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36" i="2" l="1"/>
  <c r="DR36" i="2"/>
  <c r="DQ36" i="2"/>
  <c r="DO36" i="2"/>
  <c r="DN36" i="2"/>
  <c r="DL36" i="2"/>
  <c r="DK36" i="2"/>
  <c r="DI36" i="2"/>
  <c r="DH36" i="2"/>
  <c r="DF36" i="2"/>
  <c r="DD36" i="2"/>
  <c r="DC36" i="2"/>
  <c r="DB36" i="2"/>
  <c r="CZ36" i="2"/>
  <c r="CY36" i="2"/>
  <c r="CW36" i="2"/>
  <c r="CV36" i="2"/>
  <c r="CT36" i="2"/>
  <c r="CS36" i="2"/>
  <c r="CQ36" i="2"/>
  <c r="CP36" i="2"/>
  <c r="CN36" i="2"/>
  <c r="CM36" i="2"/>
  <c r="CK36" i="2"/>
  <c r="CJ36" i="2"/>
  <c r="CH36" i="2"/>
  <c r="CE36" i="2"/>
  <c r="CD36" i="2"/>
  <c r="CB36" i="2"/>
  <c r="CA36" i="2"/>
  <c r="BY36" i="2"/>
  <c r="BX36" i="2"/>
  <c r="BV36" i="2"/>
  <c r="BU36" i="2"/>
  <c r="BS36" i="2"/>
  <c r="BR36" i="2"/>
  <c r="BP36" i="2"/>
  <c r="BO36" i="2"/>
  <c r="BM36" i="2"/>
  <c r="BL36" i="2"/>
  <c r="BJ36" i="2"/>
  <c r="BG36" i="2"/>
  <c r="BF36" i="2"/>
  <c r="BD36" i="2"/>
  <c r="BC36" i="2"/>
  <c r="BA36" i="2"/>
  <c r="AY36" i="2"/>
  <c r="AX36" i="2"/>
  <c r="AV36" i="2"/>
  <c r="AU36" i="2"/>
  <c r="AR36" i="2"/>
  <c r="AO36" i="2"/>
  <c r="AL36" i="2"/>
  <c r="AI36" i="2"/>
  <c r="AF36" i="2"/>
  <c r="AE36" i="2"/>
  <c r="AC36" i="2"/>
  <c r="AB36" i="2"/>
  <c r="Z36" i="2"/>
  <c r="W36" i="2"/>
  <c r="V36" i="2"/>
  <c r="T36" i="2"/>
  <c r="Q36" i="2"/>
  <c r="P36" i="2"/>
  <c r="N36" i="2"/>
  <c r="K36" i="2"/>
  <c r="H36" i="2"/>
  <c r="G36" i="2"/>
  <c r="E36" i="2"/>
  <c r="D36" i="2"/>
  <c r="C36" i="2"/>
  <c r="BT35" i="2" l="1"/>
  <c r="BT36" i="2" s="1"/>
  <c r="C35" i="2" l="1"/>
  <c r="D35" i="2"/>
  <c r="E35" i="2"/>
  <c r="F35" i="2"/>
  <c r="F36" i="2" s="1"/>
  <c r="G35" i="2"/>
  <c r="H35" i="2"/>
  <c r="I35" i="2"/>
  <c r="I36" i="2" s="1"/>
  <c r="J35" i="2"/>
  <c r="J36" i="2" s="1"/>
  <c r="K35" i="2"/>
  <c r="L35" i="2"/>
  <c r="L36" i="2" s="1"/>
  <c r="M35" i="2"/>
  <c r="M36" i="2" s="1"/>
  <c r="N35" i="2"/>
  <c r="O35" i="2"/>
  <c r="O36" i="2" s="1"/>
  <c r="P35" i="2"/>
  <c r="Q35" i="2"/>
  <c r="R35" i="2"/>
  <c r="R36" i="2" s="1"/>
  <c r="S35" i="2"/>
  <c r="S36" i="2" s="1"/>
  <c r="T35" i="2"/>
  <c r="U35" i="2"/>
  <c r="U36" i="2" s="1"/>
  <c r="V35" i="2"/>
  <c r="W35" i="2"/>
  <c r="X35" i="2"/>
  <c r="X36" i="2" s="1"/>
  <c r="Y35" i="2"/>
  <c r="Y36" i="2" s="1"/>
  <c r="Z35" i="2"/>
  <c r="AA35" i="2"/>
  <c r="AA36" i="2" s="1"/>
  <c r="AB35" i="2"/>
  <c r="AC35" i="2"/>
  <c r="AD35" i="2"/>
  <c r="AD36" i="2" s="1"/>
  <c r="AE35" i="2"/>
  <c r="AF35" i="2"/>
  <c r="AG35" i="2"/>
  <c r="AG36" i="2" s="1"/>
  <c r="AH35" i="2"/>
  <c r="AH36" i="2" s="1"/>
  <c r="AI35" i="2"/>
  <c r="AJ35" i="2"/>
  <c r="AJ36" i="2" s="1"/>
  <c r="AK35" i="2"/>
  <c r="AK36" i="2" s="1"/>
  <c r="AL35" i="2"/>
  <c r="AM35" i="2"/>
  <c r="AM36" i="2" s="1"/>
  <c r="AN35" i="2"/>
  <c r="AN36" i="2" s="1"/>
  <c r="AO35" i="2"/>
  <c r="AP35" i="2"/>
  <c r="AP36" i="2" s="1"/>
  <c r="AQ35" i="2"/>
  <c r="AQ36" i="2" s="1"/>
  <c r="AR35" i="2"/>
  <c r="AS35" i="2"/>
  <c r="AS36" i="2" s="1"/>
  <c r="AT35" i="2"/>
  <c r="AT36" i="2" s="1"/>
  <c r="AU35" i="2"/>
  <c r="AV35" i="2"/>
  <c r="AW35" i="2"/>
  <c r="AW36" i="2" s="1"/>
  <c r="AX35" i="2"/>
  <c r="AY35" i="2"/>
  <c r="AZ35" i="2"/>
  <c r="AZ36" i="2" s="1"/>
  <c r="BA35" i="2"/>
  <c r="BB35" i="2"/>
  <c r="BB36" i="2" s="1"/>
  <c r="BC35" i="2"/>
  <c r="BD35" i="2"/>
  <c r="BE35" i="2"/>
  <c r="BE36" i="2" s="1"/>
  <c r="BF35" i="2"/>
  <c r="BG35" i="2"/>
  <c r="BH35" i="2"/>
  <c r="BH36" i="2" s="1"/>
  <c r="BI35" i="2"/>
  <c r="BI36" i="2" s="1"/>
  <c r="BJ35" i="2"/>
  <c r="BK35" i="2"/>
  <c r="BK36" i="2" s="1"/>
  <c r="BL35" i="2"/>
  <c r="BM35" i="2"/>
  <c r="BN35" i="2"/>
  <c r="BN36" i="2" s="1"/>
  <c r="BO35" i="2"/>
  <c r="BP35" i="2"/>
  <c r="BQ35" i="2"/>
  <c r="BQ36" i="2" s="1"/>
  <c r="BR35" i="2"/>
  <c r="BS35" i="2"/>
  <c r="BU35" i="2"/>
  <c r="BV35" i="2"/>
  <c r="BW35" i="2"/>
  <c r="BW36" i="2" s="1"/>
  <c r="BX35" i="2"/>
  <c r="BY35" i="2"/>
  <c r="BZ35" i="2"/>
  <c r="BZ36" i="2" s="1"/>
  <c r="CA35" i="2"/>
  <c r="CB35" i="2"/>
  <c r="CC35" i="2"/>
  <c r="CC36" i="2" s="1"/>
  <c r="CD35" i="2"/>
  <c r="CE35" i="2"/>
  <c r="CF35" i="2"/>
  <c r="CF36" i="2" s="1"/>
  <c r="CG35" i="2"/>
  <c r="CG36" i="2" s="1"/>
  <c r="CH35" i="2"/>
  <c r="CI35" i="2"/>
  <c r="CI36" i="2" s="1"/>
  <c r="CJ35" i="2"/>
  <c r="CK35" i="2"/>
  <c r="CL35" i="2"/>
  <c r="CL36" i="2" s="1"/>
  <c r="CM35" i="2"/>
  <c r="CN35" i="2"/>
  <c r="CO35" i="2"/>
  <c r="CO36" i="2" s="1"/>
  <c r="CP35" i="2"/>
  <c r="CQ35" i="2"/>
  <c r="CR35" i="2"/>
  <c r="CR36" i="2" s="1"/>
  <c r="CS35" i="2"/>
  <c r="CT35" i="2"/>
  <c r="CU35" i="2"/>
  <c r="CV35" i="2"/>
  <c r="CW35" i="2"/>
  <c r="CX35" i="2"/>
  <c r="CX36" i="2" s="1"/>
  <c r="CY35" i="2"/>
  <c r="CZ35" i="2"/>
  <c r="DA35" i="2"/>
  <c r="DA36" i="2" s="1"/>
  <c r="DB35" i="2"/>
  <c r="DC35" i="2"/>
  <c r="DD35" i="2"/>
  <c r="DE35" i="2"/>
  <c r="DE36" i="2" s="1"/>
  <c r="DF35" i="2"/>
  <c r="DG35" i="2"/>
  <c r="DG36" i="2" s="1"/>
  <c r="DH35" i="2"/>
  <c r="DI35" i="2"/>
  <c r="DJ35" i="2"/>
  <c r="DJ36" i="2" s="1"/>
  <c r="DK35" i="2"/>
  <c r="DL35" i="2"/>
  <c r="DM35" i="2"/>
  <c r="DM36" i="2" s="1"/>
  <c r="DN35" i="2"/>
  <c r="DO35" i="2"/>
  <c r="DP35" i="2"/>
  <c r="DP36" i="2" s="1"/>
  <c r="DQ35" i="2"/>
  <c r="DR35" i="2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I54" i="2"/>
  <c r="I55" i="2"/>
  <c r="H55" i="2" s="1"/>
  <c r="G53" i="2"/>
  <c r="F53" i="2" s="1"/>
  <c r="G54" i="2"/>
  <c r="F54" i="2" s="1"/>
  <c r="G55" i="2"/>
  <c r="F55" i="2" s="1"/>
  <c r="E53" i="2"/>
  <c r="E54" i="2"/>
  <c r="E55" i="2"/>
  <c r="D55" i="2" s="1"/>
  <c r="E48" i="2"/>
  <c r="E49" i="2"/>
  <c r="E50" i="2"/>
  <c r="D50" i="2" s="1"/>
  <c r="G44" i="2"/>
  <c r="G45" i="2"/>
  <c r="G46" i="2"/>
  <c r="F46" i="2" s="1"/>
  <c r="E44" i="2"/>
  <c r="D44" i="2" s="1"/>
  <c r="E45" i="2"/>
  <c r="D45" i="2" s="1"/>
  <c r="E46" i="2"/>
  <c r="D46" i="2" s="1"/>
  <c r="E39" i="2"/>
  <c r="E40" i="2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<sst xmlns="http://schemas.openxmlformats.org/spreadsheetml/2006/main" count="289" uniqueCount="248">
  <si>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</si>
  <si>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</si>
  <si>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</si>
  <si>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</si>
  <si>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</si>
  <si>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</si>
  <si>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</si>
  <si>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</si>
  <si>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</si>
  <si>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</si>
  <si>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</si>
  <si>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</si>
  <si>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</si>
  <si>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</si>
  <si>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</si>
  <si>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</si>
  <si>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</si>
  <si>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</si>
  <si>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</si>
  <si>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</si>
  <si>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</si>
  <si>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</si>
  <si>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</si>
  <si>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</si>
  <si>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</si>
  <si>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</si>
  <si>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</si>
  <si>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</si>
  <si>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</si>
  <si>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</si>
  <si>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</si>
  <si>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</si>
  <si>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</si>
  <si>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</si>
  <si>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</si>
  <si>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</si>
  <si>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</si>
  <si>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</si>
  <si>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</si>
  <si>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</si>
  <si>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</si>
  <si>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</si>
  <si>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</si>
  <si>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</si>
  <si>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</si>
  <si>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</si>
  <si>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</si>
  <si>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</si>
  <si>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</si>
  <si>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</si>
  <si>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</si>
  <si>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</si>
  <si>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</si>
  <si>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</si>
  <si>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</si>
  <si>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</si>
  <si>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</si>
  <si>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</si>
  <si>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</si>
  <si>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</si>
  <si>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</si>
  <si>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</si>
  <si>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</si>
  <si>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</si>
  <si>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</si>
  <si>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</si>
  <si>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</si>
  <si>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</si>
  <si>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</si>
  <si>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</si>
  <si>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</si>
  <si>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</si>
  <si>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</si>
  <si>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</si>
  <si>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</si>
  <si>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</si>
  <si>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</si>
  <si>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</si>
  <si>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</si>
  <si>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</si>
  <si>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</si>
  <si>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</si>
  <si>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</si>
  <si>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</si>
  <si>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</si>
  <si>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</si>
  <si>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</si>
  <si>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</si>
  <si>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</si>
  <si>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</si>
  <si>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</si>
  <si>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</si>
  <si>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</si>
  <si>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</si>
  <si>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</si>
  <si>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</si>
  <si>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</si>
  <si>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</si>
  <si>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</si>
  <si>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</si>
  <si>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</si>
  <si>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</si>
  <si>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</si>
  <si>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</si>
  <si>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</si>
  <si>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</si>
  <si>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</si>
  <si>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</si>
  <si>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</si>
  <si>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</si>
  <si>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</si>
  <si>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</si>
  <si>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</si>
  <si>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</si>
  <si>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</si>
  <si>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</si>
  <si>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</si>
  <si>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</si>
  <si>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</si>
  <si>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</si>
  <si>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</si>
  <si>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</si>
  <si>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</si>
  <si>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</si>
  <si>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</si>
  <si>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</si>
  <si>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</si>
  <si>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</si>
  <si>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</si>
  <si>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</si>
  <si>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</si>
  <si>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</si>
  <si>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</si>
  <si>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</si>
  <si>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</si>
  <si>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</si>
  <si>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</si>
  <si>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</si>
  <si>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</si>
  <si>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</si>
  <si>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</si>
  <si>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</si>
  <si>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</si>
  <si>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</si>
  <si>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</si>
  <si>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</si>
  <si>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</si>
  <si>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</si>
  <si>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</si>
  <si>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</si>
  <si>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</si>
  <si>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</si>
  <si>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</si>
  <si>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</si>
  <si>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</si>
  <si>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</si>
  <si>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</si>
  <si>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</si>
  <si>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</si>
  <si>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</si>
  <si>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</si>
  <si>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</si>
  <si>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</si>
  <si>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</si>
  <si>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</si>
  <si>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</si>
  <si>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</si>
  <si>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</si>
  <si>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</si>
  <si>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</si>
  <si>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</si>
  <si>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</si>
  <si>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</si>
  <si>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</si>
  <si>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</si>
  <si>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</si>
  <si>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</si>
  <si>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</si>
  <si>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</si>
  <si>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</si>
  <si>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</si>
  <si>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</si>
  <si>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</si>
  <si>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</si>
  <si>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</si>
  <si>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</si>
  <si>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</si>
  <si>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</si>
  <si>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</si>
  <si>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</si>
  <si>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</si>
  <si>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</si>
  <si>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</si>
  <si>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</si>
  <si>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</si>
  <si>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</si>
  <si>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</si>
  <si>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</si>
  <si>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</si>
  <si>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</si>
  <si>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</si>
  <si>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</si>
  <si>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</si>
  <si>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</si>
  <si>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</si>
  <si>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</si>
  <si>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</si>
  <si>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</si>
  <si>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</si>
  <si>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</si>
  <si>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</si>
  <si>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</si>
  <si>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</si>
  <si>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</si>
  <si>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</si>
  <si>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</si>
  <si>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</si>
  <si>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</si>
  <si>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</si>
  <si>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</si>
  <si>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</si>
  <si>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</si>
  <si>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</si>
  <si>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</si>
  <si>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</si>
  <si>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</si>
  <si>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</si>
  <si>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Сырым Айшуақ</t>
  </si>
  <si>
    <t>Қуандық Нарұл</t>
  </si>
  <si>
    <t>Жұмабек Нұрсерік</t>
  </si>
  <si>
    <t>Мергенбек Асылым</t>
  </si>
  <si>
    <t>Қуаныш Бегім-Дара</t>
  </si>
  <si>
    <t>Әділхан Алдияр</t>
  </si>
  <si>
    <t>Исабек Нұрназ</t>
  </si>
  <si>
    <t>Дастан Әміре</t>
  </si>
  <si>
    <t>Саламат Дінмұхаммед</t>
  </si>
  <si>
    <t>Ерболқызы Дара</t>
  </si>
  <si>
    <t>Ерлан Айзере</t>
  </si>
  <si>
    <t>Жұмабай Дінмұхамед</t>
  </si>
  <si>
    <t>Ахан Айназ</t>
  </si>
  <si>
    <t>Асқар Айсезім</t>
  </si>
  <si>
    <t>Асанова Сара</t>
  </si>
  <si>
    <t>Сайлаубай Жалғас</t>
  </si>
  <si>
    <t>Алмас Асылым</t>
  </si>
  <si>
    <t>Прокофьев Демид</t>
  </si>
  <si>
    <t>Бердаулет Маруа</t>
  </si>
  <si>
    <t>Дулат Думан</t>
  </si>
  <si>
    <t xml:space="preserve">                                  Оқу жылы: 2025 жыл                   Топ: "Күншуақ"               Өткізу кезеңі:қорытынды  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</si>
</sst>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K60" sqref="K6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247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  <c r="DP2" s="50" t="s">
        <v>226</v>
      </c>
      <c r="DQ2" s="5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4" t="s">
        <v>0</v>
      </c>
      <c r="B5" s="54" t="s">
        <v>1</v>
      </c>
      <c r="C5" s="55" t="s">
        <v>17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6" t="s">
        <v>27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34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2" t="s">
        <v>39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254" ht="15.75" customHeight="1" x14ac:dyDescent="0.25">
      <c r="A6" s="54"/>
      <c r="B6" s="54"/>
      <c r="C6" s="37" t="s">
        <v>18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 t="s">
        <v>28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 t="s">
        <v>50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35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5" t="s">
        <v>65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77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36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3" t="s">
        <v>40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25">
      <c r="A7" s="54"/>
      <c r="B7" s="5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4"/>
      <c r="B8" s="5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4"/>
      <c r="B9" s="5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4"/>
      <c r="B10" s="5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4"/>
      <c r="B11" s="5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4"/>
      <c r="B12" s="54"/>
      <c r="C12" s="37" t="s">
        <v>46</v>
      </c>
      <c r="D12" s="37" t="s">
        <v>4</v>
      </c>
      <c r="E12" s="37" t="s">
        <v>5</v>
      </c>
      <c r="F12" s="37" t="s">
        <v>47</v>
      </c>
      <c r="G12" s="37" t="s">
        <v>6</v>
      </c>
      <c r="H12" s="37" t="s">
        <v>7</v>
      </c>
      <c r="I12" s="37" t="s">
        <v>48</v>
      </c>
      <c r="J12" s="37" t="s">
        <v>8</v>
      </c>
      <c r="K12" s="37" t="s">
        <v>9</v>
      </c>
      <c r="L12" s="37" t="s">
        <v>49</v>
      </c>
      <c r="M12" s="37" t="s">
        <v>8</v>
      </c>
      <c r="N12" s="37" t="s">
        <v>9</v>
      </c>
      <c r="O12" s="37" t="s">
        <v>63</v>
      </c>
      <c r="P12" s="37"/>
      <c r="Q12" s="37"/>
      <c r="R12" s="37" t="s">
        <v>4</v>
      </c>
      <c r="S12" s="37"/>
      <c r="T12" s="37"/>
      <c r="U12" s="37" t="s">
        <v>64</v>
      </c>
      <c r="V12" s="37"/>
      <c r="W12" s="37"/>
      <c r="X12" s="37" t="s">
        <v>10</v>
      </c>
      <c r="Y12" s="37"/>
      <c r="Z12" s="37"/>
      <c r="AA12" s="37" t="s">
        <v>6</v>
      </c>
      <c r="AB12" s="37"/>
      <c r="AC12" s="37"/>
      <c r="AD12" s="37" t="s">
        <v>7</v>
      </c>
      <c r="AE12" s="37"/>
      <c r="AF12" s="37"/>
      <c r="AG12" s="33" t="s">
        <v>11</v>
      </c>
      <c r="AH12" s="33"/>
      <c r="AI12" s="33"/>
      <c r="AJ12" s="37" t="s">
        <v>8</v>
      </c>
      <c r="AK12" s="37"/>
      <c r="AL12" s="37"/>
      <c r="AM12" s="33" t="s">
        <v>59</v>
      </c>
      <c r="AN12" s="33"/>
      <c r="AO12" s="33"/>
      <c r="AP12" s="33" t="s">
        <v>60</v>
      </c>
      <c r="AQ12" s="33"/>
      <c r="AR12" s="33"/>
      <c r="AS12" s="33" t="s">
        <v>61</v>
      </c>
      <c r="AT12" s="33"/>
      <c r="AU12" s="33"/>
      <c r="AV12" s="33" t="s">
        <v>62</v>
      </c>
      <c r="AW12" s="33"/>
      <c r="AX12" s="33"/>
      <c r="AY12" s="33" t="s">
        <v>51</v>
      </c>
      <c r="AZ12" s="33"/>
      <c r="BA12" s="33"/>
      <c r="BB12" s="33" t="s">
        <v>52</v>
      </c>
      <c r="BC12" s="33"/>
      <c r="BD12" s="33"/>
      <c r="BE12" s="33" t="s">
        <v>53</v>
      </c>
      <c r="BF12" s="33"/>
      <c r="BG12" s="33"/>
      <c r="BH12" s="33" t="s">
        <v>54</v>
      </c>
      <c r="BI12" s="33"/>
      <c r="BJ12" s="33"/>
      <c r="BK12" s="33" t="s">
        <v>55</v>
      </c>
      <c r="BL12" s="33"/>
      <c r="BM12" s="33"/>
      <c r="BN12" s="33" t="s">
        <v>56</v>
      </c>
      <c r="BO12" s="33"/>
      <c r="BP12" s="33"/>
      <c r="BQ12" s="33" t="s">
        <v>57</v>
      </c>
      <c r="BR12" s="33"/>
      <c r="BS12" s="33"/>
      <c r="BT12" s="33" t="s">
        <v>58</v>
      </c>
      <c r="BU12" s="33"/>
      <c r="BV12" s="33"/>
      <c r="BW12" s="33" t="s">
        <v>70</v>
      </c>
      <c r="BX12" s="33"/>
      <c r="BY12" s="33"/>
      <c r="BZ12" s="33" t="s">
        <v>71</v>
      </c>
      <c r="CA12" s="33"/>
      <c r="CB12" s="33"/>
      <c r="CC12" s="33" t="s">
        <v>72</v>
      </c>
      <c r="CD12" s="33"/>
      <c r="CE12" s="33"/>
      <c r="CF12" s="33" t="s">
        <v>73</v>
      </c>
      <c r="CG12" s="33"/>
      <c r="CH12" s="33"/>
      <c r="CI12" s="33" t="s">
        <v>74</v>
      </c>
      <c r="CJ12" s="33"/>
      <c r="CK12" s="33"/>
      <c r="CL12" s="33" t="s">
        <v>75</v>
      </c>
      <c r="CM12" s="33"/>
      <c r="CN12" s="33"/>
      <c r="CO12" s="33" t="s">
        <v>76</v>
      </c>
      <c r="CP12" s="33"/>
      <c r="CQ12" s="33"/>
      <c r="CR12" s="33" t="s">
        <v>66</v>
      </c>
      <c r="CS12" s="33"/>
      <c r="CT12" s="33"/>
      <c r="CU12" s="33" t="s">
        <v>67</v>
      </c>
      <c r="CV12" s="33"/>
      <c r="CW12" s="33"/>
      <c r="CX12" s="33" t="s">
        <v>68</v>
      </c>
      <c r="CY12" s="33"/>
      <c r="CZ12" s="33"/>
      <c r="DA12" s="33" t="s">
        <v>69</v>
      </c>
      <c r="DB12" s="33"/>
      <c r="DC12" s="33"/>
      <c r="DD12" s="33" t="s">
        <v>78</v>
      </c>
      <c r="DE12" s="33"/>
      <c r="DF12" s="33"/>
      <c r="DG12" s="33" t="s">
        <v>79</v>
      </c>
      <c r="DH12" s="33"/>
      <c r="DI12" s="33"/>
      <c r="DJ12" s="33" t="s">
        <v>80</v>
      </c>
      <c r="DK12" s="33"/>
      <c r="DL12" s="33"/>
      <c r="DM12" s="33" t="s">
        <v>81</v>
      </c>
      <c r="DN12" s="33"/>
      <c r="DO12" s="33"/>
      <c r="DP12" s="33" t="s">
        <v>82</v>
      </c>
      <c r="DQ12" s="33"/>
      <c r="DR12" s="33"/>
    </row>
    <row r="13" spans="1:254" ht="59.25" customHeight="1" x14ac:dyDescent="0.25">
      <c r="A13" s="54"/>
      <c r="B13" s="54"/>
      <c r="C13" s="34" t="s">
        <v>165</v>
      </c>
      <c r="D13" s="34"/>
      <c r="E13" s="34"/>
      <c r="F13" s="34" t="s">
        <v>169</v>
      </c>
      <c r="G13" s="34"/>
      <c r="H13" s="34"/>
      <c r="I13" s="34" t="s">
        <v>170</v>
      </c>
      <c r="J13" s="34"/>
      <c r="K13" s="34"/>
      <c r="L13" s="34" t="s">
        <v>171</v>
      </c>
      <c r="M13" s="34"/>
      <c r="N13" s="34"/>
      <c r="O13" s="34" t="s">
        <v>90</v>
      </c>
      <c r="P13" s="34"/>
      <c r="Q13" s="34"/>
      <c r="R13" s="34" t="s">
        <v>92</v>
      </c>
      <c r="S13" s="34"/>
      <c r="T13" s="34"/>
      <c r="U13" s="34" t="s">
        <v>173</v>
      </c>
      <c r="V13" s="34"/>
      <c r="W13" s="34"/>
      <c r="X13" s="34" t="s">
        <v>174</v>
      </c>
      <c r="Y13" s="34"/>
      <c r="Z13" s="34"/>
      <c r="AA13" s="34" t="s">
        <v>175</v>
      </c>
      <c r="AB13" s="34"/>
      <c r="AC13" s="34"/>
      <c r="AD13" s="34" t="s">
        <v>177</v>
      </c>
      <c r="AE13" s="34"/>
      <c r="AF13" s="34"/>
      <c r="AG13" s="34" t="s">
        <v>179</v>
      </c>
      <c r="AH13" s="34"/>
      <c r="AI13" s="34"/>
      <c r="AJ13" s="34" t="s">
        <v>223</v>
      </c>
      <c r="AK13" s="34"/>
      <c r="AL13" s="34"/>
      <c r="AM13" s="34" t="s">
        <v>184</v>
      </c>
      <c r="AN13" s="34"/>
      <c r="AO13" s="34"/>
      <c r="AP13" s="34" t="s">
        <v>185</v>
      </c>
      <c r="AQ13" s="34"/>
      <c r="AR13" s="34"/>
      <c r="AS13" s="34" t="s">
        <v>186</v>
      </c>
      <c r="AT13" s="34"/>
      <c r="AU13" s="34"/>
      <c r="AV13" s="34" t="s">
        <v>187</v>
      </c>
      <c r="AW13" s="34"/>
      <c r="AX13" s="34"/>
      <c r="AY13" s="34" t="s">
        <v>189</v>
      </c>
      <c r="AZ13" s="34"/>
      <c r="BA13" s="34"/>
      <c r="BB13" s="34" t="s">
        <v>190</v>
      </c>
      <c r="BC13" s="34"/>
      <c r="BD13" s="34"/>
      <c r="BE13" s="34" t="s">
        <v>191</v>
      </c>
      <c r="BF13" s="34"/>
      <c r="BG13" s="34"/>
      <c r="BH13" s="34" t="s">
        <v>192</v>
      </c>
      <c r="BI13" s="34"/>
      <c r="BJ13" s="34"/>
      <c r="BK13" s="34" t="s">
        <v>193</v>
      </c>
      <c r="BL13" s="34"/>
      <c r="BM13" s="34"/>
      <c r="BN13" s="34" t="s">
        <v>195</v>
      </c>
      <c r="BO13" s="34"/>
      <c r="BP13" s="34"/>
      <c r="BQ13" s="34" t="s">
        <v>196</v>
      </c>
      <c r="BR13" s="34"/>
      <c r="BS13" s="34"/>
      <c r="BT13" s="34" t="s">
        <v>198</v>
      </c>
      <c r="BU13" s="34"/>
      <c r="BV13" s="34"/>
      <c r="BW13" s="34" t="s">
        <v>200</v>
      </c>
      <c r="BX13" s="34"/>
      <c r="BY13" s="34"/>
      <c r="BZ13" s="34" t="s">
        <v>201</v>
      </c>
      <c r="CA13" s="34"/>
      <c r="CB13" s="34"/>
      <c r="CC13" s="34" t="s">
        <v>205</v>
      </c>
      <c r="CD13" s="34"/>
      <c r="CE13" s="34"/>
      <c r="CF13" s="34" t="s">
        <v>208</v>
      </c>
      <c r="CG13" s="34"/>
      <c r="CH13" s="34"/>
      <c r="CI13" s="34" t="s">
        <v>209</v>
      </c>
      <c r="CJ13" s="34"/>
      <c r="CK13" s="34"/>
      <c r="CL13" s="34" t="s">
        <v>210</v>
      </c>
      <c r="CM13" s="34"/>
      <c r="CN13" s="34"/>
      <c r="CO13" s="34" t="s">
        <v>211</v>
      </c>
      <c r="CP13" s="34"/>
      <c r="CQ13" s="34"/>
      <c r="CR13" s="34" t="s">
        <v>213</v>
      </c>
      <c r="CS13" s="34"/>
      <c r="CT13" s="34"/>
      <c r="CU13" s="34" t="s">
        <v>214</v>
      </c>
      <c r="CV13" s="34"/>
      <c r="CW13" s="34"/>
      <c r="CX13" s="34" t="s">
        <v>215</v>
      </c>
      <c r="CY13" s="34"/>
      <c r="CZ13" s="34"/>
      <c r="DA13" s="34" t="s">
        <v>216</v>
      </c>
      <c r="DB13" s="34"/>
      <c r="DC13" s="34"/>
      <c r="DD13" s="34" t="s">
        <v>217</v>
      </c>
      <c r="DE13" s="34"/>
      <c r="DF13" s="34"/>
      <c r="DG13" s="34" t="s">
        <v>218</v>
      </c>
      <c r="DH13" s="34"/>
      <c r="DI13" s="34"/>
      <c r="DJ13" s="34" t="s">
        <v>220</v>
      </c>
      <c r="DK13" s="34"/>
      <c r="DL13" s="34"/>
      <c r="DM13" s="34" t="s">
        <v>221</v>
      </c>
      <c r="DN13" s="34"/>
      <c r="DO13" s="34"/>
      <c r="DP13" s="34" t="s">
        <v>222</v>
      </c>
      <c r="DQ13" s="34"/>
      <c r="DR13" s="34"/>
    </row>
    <row r="14" spans="1:254" ht="83.25" customHeight="1" x14ac:dyDescent="0.25">
      <c r="A14" s="54"/>
      <c r="B14" s="54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 x14ac:dyDescent="0.25">
      <c r="A15" s="13">
        <v>1</v>
      </c>
      <c r="B15" s="10" t="s">
        <v>227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30">
        <v>1</v>
      </c>
      <c r="BL15" s="4"/>
      <c r="BM15" s="4"/>
      <c r="BN15" s="30">
        <v>1</v>
      </c>
      <c r="BO15" s="4"/>
      <c r="BP15" s="4"/>
      <c r="BQ15" s="30">
        <v>1</v>
      </c>
      <c r="BR15" s="4"/>
      <c r="BS15" s="4"/>
      <c r="BT15" s="30">
        <v>1</v>
      </c>
      <c r="BU15" s="4"/>
      <c r="BV15" s="4"/>
      <c r="BW15" s="30">
        <v>1</v>
      </c>
      <c r="BX15" s="4"/>
      <c r="BY15" s="4"/>
      <c r="BZ15" s="30">
        <v>1</v>
      </c>
      <c r="CA15" s="4"/>
      <c r="CB15" s="4"/>
      <c r="CC15" s="30">
        <v>1</v>
      </c>
      <c r="CD15" s="4"/>
      <c r="CE15" s="4"/>
      <c r="CF15" s="30">
        <v>1</v>
      </c>
      <c r="CG15" s="30"/>
      <c r="CH15" s="4"/>
      <c r="CI15" s="30">
        <v>1</v>
      </c>
      <c r="CJ15" s="4"/>
      <c r="CK15" s="4"/>
      <c r="CL15" s="30">
        <v>1</v>
      </c>
      <c r="CM15" s="4"/>
      <c r="CN15" s="4"/>
      <c r="CO15" s="30">
        <v>1</v>
      </c>
      <c r="CP15" s="4"/>
      <c r="CQ15" s="4"/>
      <c r="CR15" s="30">
        <v>1</v>
      </c>
      <c r="CS15" s="4"/>
      <c r="CT15" s="4"/>
      <c r="CU15" s="30">
        <v>1</v>
      </c>
      <c r="CV15" s="4"/>
      <c r="CW15" s="4"/>
      <c r="CX15" s="30">
        <v>1</v>
      </c>
      <c r="CY15" s="4"/>
      <c r="CZ15" s="4"/>
      <c r="DA15" s="30">
        <v>1</v>
      </c>
      <c r="DB15" s="4"/>
      <c r="DC15" s="4"/>
      <c r="DD15" s="4"/>
      <c r="DE15" s="30">
        <v>1</v>
      </c>
      <c r="DF15" s="4"/>
      <c r="DG15" s="30">
        <v>1</v>
      </c>
      <c r="DH15" s="4"/>
      <c r="DI15" s="4"/>
      <c r="DJ15" s="30">
        <v>1</v>
      </c>
      <c r="DK15" s="4"/>
      <c r="DL15" s="4"/>
      <c r="DM15" s="30">
        <v>1</v>
      </c>
      <c r="DN15" s="4"/>
      <c r="DO15" s="4"/>
      <c r="DP15" s="30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30">
        <v>1</v>
      </c>
      <c r="BL16" s="4"/>
      <c r="BM16" s="4"/>
      <c r="BN16" s="30">
        <v>1</v>
      </c>
      <c r="BO16" s="4"/>
      <c r="BP16" s="4"/>
      <c r="BQ16" s="30">
        <v>1</v>
      </c>
      <c r="BR16" s="4"/>
      <c r="BS16" s="4"/>
      <c r="BT16" s="30">
        <v>1</v>
      </c>
      <c r="BU16" s="4"/>
      <c r="BV16" s="4"/>
      <c r="BW16" s="30">
        <v>1</v>
      </c>
      <c r="BX16" s="4"/>
      <c r="BY16" s="4"/>
      <c r="BZ16" s="30">
        <v>1</v>
      </c>
      <c r="CA16" s="4"/>
      <c r="CB16" s="4"/>
      <c r="CC16" s="30">
        <v>1</v>
      </c>
      <c r="CD16" s="4"/>
      <c r="CE16" s="4"/>
      <c r="CF16" s="30">
        <v>1</v>
      </c>
      <c r="CG16" s="30"/>
      <c r="CH16" s="4"/>
      <c r="CI16" s="30">
        <v>1</v>
      </c>
      <c r="CJ16" s="4"/>
      <c r="CK16" s="4"/>
      <c r="CL16" s="30">
        <v>1</v>
      </c>
      <c r="CM16" s="4"/>
      <c r="CN16" s="4"/>
      <c r="CO16" s="30">
        <v>1</v>
      </c>
      <c r="CP16" s="4"/>
      <c r="CQ16" s="4"/>
      <c r="CR16" s="30">
        <v>1</v>
      </c>
      <c r="CS16" s="4"/>
      <c r="CT16" s="4"/>
      <c r="CU16" s="30">
        <v>1</v>
      </c>
      <c r="CV16" s="4"/>
      <c r="CW16" s="4"/>
      <c r="CX16" s="30">
        <v>1</v>
      </c>
      <c r="CY16" s="4"/>
      <c r="CZ16" s="4"/>
      <c r="DA16" s="30">
        <v>1</v>
      </c>
      <c r="DB16" s="4"/>
      <c r="DC16" s="4"/>
      <c r="DD16" s="4"/>
      <c r="DE16" s="30">
        <v>1</v>
      </c>
      <c r="DF16" s="4"/>
      <c r="DG16" s="30">
        <v>1</v>
      </c>
      <c r="DH16" s="4"/>
      <c r="DI16" s="4"/>
      <c r="DJ16" s="30">
        <v>1</v>
      </c>
      <c r="DK16" s="4"/>
      <c r="DL16" s="4"/>
      <c r="DM16" s="30">
        <v>1</v>
      </c>
      <c r="DN16" s="4"/>
      <c r="DO16" s="4"/>
      <c r="DP16" s="30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229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30">
        <v>1</v>
      </c>
      <c r="BL17" s="4"/>
      <c r="BM17" s="4"/>
      <c r="BN17" s="30">
        <v>1</v>
      </c>
      <c r="BO17" s="4"/>
      <c r="BP17" s="4"/>
      <c r="BQ17" s="30">
        <v>1</v>
      </c>
      <c r="BR17" s="4"/>
      <c r="BS17" s="4"/>
      <c r="BT17" s="30">
        <v>1</v>
      </c>
      <c r="BU17" s="4"/>
      <c r="BV17" s="4"/>
      <c r="BW17" s="30">
        <v>1</v>
      </c>
      <c r="BX17" s="4"/>
      <c r="BY17" s="4"/>
      <c r="BZ17" s="30">
        <v>1</v>
      </c>
      <c r="CA17" s="4"/>
      <c r="CB17" s="4"/>
      <c r="CC17" s="30">
        <v>1</v>
      </c>
      <c r="CD17" s="4"/>
      <c r="CE17" s="4"/>
      <c r="CF17" s="30">
        <v>1</v>
      </c>
      <c r="CG17" s="30"/>
      <c r="CH17" s="4"/>
      <c r="CI17" s="30">
        <v>1</v>
      </c>
      <c r="CJ17" s="4"/>
      <c r="CK17" s="4"/>
      <c r="CL17" s="30">
        <v>1</v>
      </c>
      <c r="CM17" s="4"/>
      <c r="CN17" s="4"/>
      <c r="CO17" s="30">
        <v>1</v>
      </c>
      <c r="CP17" s="4"/>
      <c r="CQ17" s="4"/>
      <c r="CR17" s="30">
        <v>1</v>
      </c>
      <c r="CS17" s="4"/>
      <c r="CT17" s="4"/>
      <c r="CU17" s="30">
        <v>1</v>
      </c>
      <c r="CV17" s="4"/>
      <c r="CW17" s="4"/>
      <c r="CX17" s="30">
        <v>1</v>
      </c>
      <c r="CY17" s="4"/>
      <c r="CZ17" s="4"/>
      <c r="DA17" s="30">
        <v>1</v>
      </c>
      <c r="DB17" s="4"/>
      <c r="DC17" s="4"/>
      <c r="DD17" s="4"/>
      <c r="DE17" s="30">
        <v>1</v>
      </c>
      <c r="DF17" s="4"/>
      <c r="DG17" s="30">
        <v>1</v>
      </c>
      <c r="DH17" s="4"/>
      <c r="DI17" s="4"/>
      <c r="DJ17" s="30">
        <v>1</v>
      </c>
      <c r="DK17" s="4"/>
      <c r="DL17" s="4"/>
      <c r="DM17" s="30">
        <v>1</v>
      </c>
      <c r="DN17" s="4"/>
      <c r="DO17" s="4"/>
      <c r="DP17" s="30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30">
        <v>1</v>
      </c>
      <c r="BL18" s="4"/>
      <c r="BM18" s="4"/>
      <c r="BN18" s="30">
        <v>1</v>
      </c>
      <c r="BO18" s="4"/>
      <c r="BP18" s="4"/>
      <c r="BQ18" s="30">
        <v>1</v>
      </c>
      <c r="BR18" s="4"/>
      <c r="BS18" s="4"/>
      <c r="BT18" s="30">
        <v>1</v>
      </c>
      <c r="BU18" s="4"/>
      <c r="BV18" s="4"/>
      <c r="BW18" s="30">
        <v>1</v>
      </c>
      <c r="BX18" s="4"/>
      <c r="BY18" s="4"/>
      <c r="BZ18" s="30">
        <v>1</v>
      </c>
      <c r="CA18" s="4"/>
      <c r="CB18" s="4"/>
      <c r="CC18" s="30">
        <v>1</v>
      </c>
      <c r="CD18" s="4"/>
      <c r="CE18" s="4"/>
      <c r="CF18" s="30">
        <v>1</v>
      </c>
      <c r="CG18" s="30"/>
      <c r="CH18" s="4"/>
      <c r="CI18" s="30">
        <v>1</v>
      </c>
      <c r="CJ18" s="4"/>
      <c r="CK18" s="4"/>
      <c r="CL18" s="30">
        <v>1</v>
      </c>
      <c r="CM18" s="4"/>
      <c r="CN18" s="4"/>
      <c r="CO18" s="30">
        <v>1</v>
      </c>
      <c r="CP18" s="4"/>
      <c r="CQ18" s="4"/>
      <c r="CR18" s="30">
        <v>1</v>
      </c>
      <c r="CS18" s="4"/>
      <c r="CT18" s="4"/>
      <c r="CU18" s="30">
        <v>1</v>
      </c>
      <c r="CV18" s="4"/>
      <c r="CW18" s="4"/>
      <c r="CX18" s="30">
        <v>1</v>
      </c>
      <c r="CY18" s="4"/>
      <c r="CZ18" s="4"/>
      <c r="DA18" s="30">
        <v>1</v>
      </c>
      <c r="DB18" s="4"/>
      <c r="DC18" s="4"/>
      <c r="DD18" s="4"/>
      <c r="DE18" s="30">
        <v>1</v>
      </c>
      <c r="DF18" s="4"/>
      <c r="DG18" s="30">
        <v>1</v>
      </c>
      <c r="DH18" s="4"/>
      <c r="DI18" s="4"/>
      <c r="DJ18" s="30">
        <v>1</v>
      </c>
      <c r="DK18" s="4"/>
      <c r="DL18" s="4"/>
      <c r="DM18" s="30">
        <v>1</v>
      </c>
      <c r="DN18" s="4"/>
      <c r="DO18" s="4"/>
      <c r="DP18" s="30">
        <v>1</v>
      </c>
      <c r="DQ18" s="4"/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30">
        <v>1</v>
      </c>
      <c r="BL19" s="4"/>
      <c r="BM19" s="4"/>
      <c r="BN19" s="30">
        <v>1</v>
      </c>
      <c r="BO19" s="4"/>
      <c r="BP19" s="4"/>
      <c r="BQ19" s="30">
        <v>1</v>
      </c>
      <c r="BR19" s="4"/>
      <c r="BS19" s="4"/>
      <c r="BT19" s="30">
        <v>1</v>
      </c>
      <c r="BU19" s="4"/>
      <c r="BV19" s="4"/>
      <c r="BW19" s="30">
        <v>1</v>
      </c>
      <c r="BX19" s="4"/>
      <c r="BY19" s="4"/>
      <c r="BZ19" s="30">
        <v>1</v>
      </c>
      <c r="CA19" s="4"/>
      <c r="CB19" s="4"/>
      <c r="CC19" s="30">
        <v>1</v>
      </c>
      <c r="CD19" s="4"/>
      <c r="CE19" s="4"/>
      <c r="CF19" s="30">
        <v>1</v>
      </c>
      <c r="CG19" s="30"/>
      <c r="CH19" s="4"/>
      <c r="CI19" s="30">
        <v>1</v>
      </c>
      <c r="CJ19" s="4"/>
      <c r="CK19" s="4"/>
      <c r="CL19" s="30">
        <v>1</v>
      </c>
      <c r="CM19" s="4"/>
      <c r="CN19" s="4"/>
      <c r="CO19" s="30">
        <v>1</v>
      </c>
      <c r="CP19" s="4"/>
      <c r="CQ19" s="4"/>
      <c r="CR19" s="30">
        <v>1</v>
      </c>
      <c r="CS19" s="4"/>
      <c r="CT19" s="4"/>
      <c r="CU19" s="30">
        <v>1</v>
      </c>
      <c r="CV19" s="4"/>
      <c r="CW19" s="4"/>
      <c r="CX19" s="30">
        <v>1</v>
      </c>
      <c r="CY19" s="4"/>
      <c r="CZ19" s="4"/>
      <c r="DA19" s="30">
        <v>1</v>
      </c>
      <c r="DB19" s="4"/>
      <c r="DC19" s="4"/>
      <c r="DD19" s="4"/>
      <c r="DE19" s="30">
        <v>1</v>
      </c>
      <c r="DF19" s="4"/>
      <c r="DG19" s="30">
        <v>1</v>
      </c>
      <c r="DH19" s="4"/>
      <c r="DI19" s="4"/>
      <c r="DJ19" s="30">
        <v>1</v>
      </c>
      <c r="DK19" s="4"/>
      <c r="DL19" s="4"/>
      <c r="DM19" s="30">
        <v>1</v>
      </c>
      <c r="DN19" s="4"/>
      <c r="DO19" s="4"/>
      <c r="DP19" s="30">
        <v>1</v>
      </c>
      <c r="DQ19" s="4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30">
        <v>1</v>
      </c>
      <c r="BL20" s="4"/>
      <c r="BM20" s="4"/>
      <c r="BN20" s="30">
        <v>1</v>
      </c>
      <c r="BO20" s="4"/>
      <c r="BP20" s="4"/>
      <c r="BQ20" s="30">
        <v>1</v>
      </c>
      <c r="BR20" s="4"/>
      <c r="BS20" s="4"/>
      <c r="BT20" s="30">
        <v>1</v>
      </c>
      <c r="BU20" s="4"/>
      <c r="BV20" s="4"/>
      <c r="BW20" s="30">
        <v>1</v>
      </c>
      <c r="BX20" s="4"/>
      <c r="BY20" s="4"/>
      <c r="BZ20" s="30">
        <v>1</v>
      </c>
      <c r="CA20" s="4"/>
      <c r="CB20" s="4"/>
      <c r="CC20" s="30">
        <v>1</v>
      </c>
      <c r="CD20" s="4"/>
      <c r="CE20" s="4"/>
      <c r="CF20" s="30">
        <v>1</v>
      </c>
      <c r="CG20" s="30"/>
      <c r="CH20" s="4"/>
      <c r="CI20" s="30">
        <v>1</v>
      </c>
      <c r="CJ20" s="4"/>
      <c r="CK20" s="4"/>
      <c r="CL20" s="30">
        <v>1</v>
      </c>
      <c r="CM20" s="4"/>
      <c r="CN20" s="4"/>
      <c r="CO20" s="30">
        <v>1</v>
      </c>
      <c r="CP20" s="4"/>
      <c r="CQ20" s="4"/>
      <c r="CR20" s="30">
        <v>1</v>
      </c>
      <c r="CS20" s="4"/>
      <c r="CT20" s="4"/>
      <c r="CU20" s="30">
        <v>1</v>
      </c>
      <c r="CV20" s="4"/>
      <c r="CW20" s="4"/>
      <c r="CX20" s="30">
        <v>1</v>
      </c>
      <c r="CY20" s="4"/>
      <c r="CZ20" s="4"/>
      <c r="DA20" s="30">
        <v>1</v>
      </c>
      <c r="DB20" s="4"/>
      <c r="DC20" s="4"/>
      <c r="DD20" s="4"/>
      <c r="DE20" s="30">
        <v>1</v>
      </c>
      <c r="DF20" s="4"/>
      <c r="DG20" s="30">
        <v>1</v>
      </c>
      <c r="DH20" s="4"/>
      <c r="DI20" s="4"/>
      <c r="DJ20" s="30">
        <v>1</v>
      </c>
      <c r="DK20" s="4"/>
      <c r="DL20" s="4"/>
      <c r="DM20" s="30">
        <v>1</v>
      </c>
      <c r="DN20" s="4"/>
      <c r="DO20" s="4"/>
      <c r="DP20" s="30">
        <v>1</v>
      </c>
      <c r="DQ20" s="4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233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30">
        <v>1</v>
      </c>
      <c r="BL21" s="4"/>
      <c r="BM21" s="4"/>
      <c r="BN21" s="30">
        <v>1</v>
      </c>
      <c r="BO21" s="4"/>
      <c r="BP21" s="4"/>
      <c r="BQ21" s="30">
        <v>1</v>
      </c>
      <c r="BR21" s="4"/>
      <c r="BS21" s="4"/>
      <c r="BT21" s="30">
        <v>1</v>
      </c>
      <c r="BU21" s="4"/>
      <c r="BV21" s="4"/>
      <c r="BW21" s="30">
        <v>1</v>
      </c>
      <c r="BX21" s="4"/>
      <c r="BY21" s="4"/>
      <c r="BZ21" s="30">
        <v>1</v>
      </c>
      <c r="CA21" s="4"/>
      <c r="CB21" s="4"/>
      <c r="CC21" s="30">
        <v>1</v>
      </c>
      <c r="CD21" s="4"/>
      <c r="CE21" s="4"/>
      <c r="CF21" s="30">
        <v>1</v>
      </c>
      <c r="CG21" s="30"/>
      <c r="CH21" s="4"/>
      <c r="CI21" s="30">
        <v>1</v>
      </c>
      <c r="CJ21" s="4"/>
      <c r="CK21" s="4"/>
      <c r="CL21" s="30">
        <v>1</v>
      </c>
      <c r="CM21" s="4"/>
      <c r="CN21" s="4"/>
      <c r="CO21" s="30">
        <v>1</v>
      </c>
      <c r="CP21" s="4"/>
      <c r="CQ21" s="4"/>
      <c r="CR21" s="30">
        <v>1</v>
      </c>
      <c r="CS21" s="4"/>
      <c r="CT21" s="4"/>
      <c r="CU21" s="30">
        <v>1</v>
      </c>
      <c r="CV21" s="4"/>
      <c r="CW21" s="4"/>
      <c r="CX21" s="30">
        <v>1</v>
      </c>
      <c r="CY21" s="4"/>
      <c r="CZ21" s="4"/>
      <c r="DA21" s="30">
        <v>1</v>
      </c>
      <c r="DB21" s="4"/>
      <c r="DC21" s="4"/>
      <c r="DD21" s="4"/>
      <c r="DE21" s="30">
        <v>1</v>
      </c>
      <c r="DF21" s="4"/>
      <c r="DG21" s="30">
        <v>1</v>
      </c>
      <c r="DH21" s="4"/>
      <c r="DI21" s="4"/>
      <c r="DJ21" s="30">
        <v>1</v>
      </c>
      <c r="DK21" s="4"/>
      <c r="DL21" s="4"/>
      <c r="DM21" s="30">
        <v>1</v>
      </c>
      <c r="DN21" s="4"/>
      <c r="DO21" s="4"/>
      <c r="DP21" s="30">
        <v>1</v>
      </c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 x14ac:dyDescent="0.25">
      <c r="A22" s="3">
        <v>8</v>
      </c>
      <c r="B22" s="31" t="s">
        <v>234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0">
        <v>1</v>
      </c>
      <c r="BL22" s="4"/>
      <c r="BM22" s="4"/>
      <c r="BN22" s="30">
        <v>1</v>
      </c>
      <c r="BO22" s="4"/>
      <c r="BP22" s="4"/>
      <c r="BQ22" s="30">
        <v>1</v>
      </c>
      <c r="BR22" s="4"/>
      <c r="BS22" s="4"/>
      <c r="BT22" s="30">
        <v>1</v>
      </c>
      <c r="BU22" s="4"/>
      <c r="BV22" s="4"/>
      <c r="BW22" s="30">
        <v>1</v>
      </c>
      <c r="BX22" s="4"/>
      <c r="BY22" s="4"/>
      <c r="BZ22" s="30">
        <v>1</v>
      </c>
      <c r="CA22" s="4"/>
      <c r="CB22" s="4"/>
      <c r="CC22" s="30">
        <v>1</v>
      </c>
      <c r="CD22" s="4"/>
      <c r="CE22" s="4"/>
      <c r="CF22" s="30">
        <v>1</v>
      </c>
      <c r="CG22" s="30"/>
      <c r="CH22" s="4"/>
      <c r="CI22" s="30">
        <v>1</v>
      </c>
      <c r="CJ22" s="4"/>
      <c r="CK22" s="4"/>
      <c r="CL22" s="30">
        <v>1</v>
      </c>
      <c r="CM22" s="4"/>
      <c r="CN22" s="4"/>
      <c r="CO22" s="30">
        <v>1</v>
      </c>
      <c r="CP22" s="4"/>
      <c r="CQ22" s="4"/>
      <c r="CR22" s="30">
        <v>1</v>
      </c>
      <c r="CS22" s="4"/>
      <c r="CT22" s="4"/>
      <c r="CU22" s="30">
        <v>1</v>
      </c>
      <c r="CV22" s="4"/>
      <c r="CW22" s="4"/>
      <c r="CX22" s="30">
        <v>1</v>
      </c>
      <c r="CY22" s="4"/>
      <c r="CZ22" s="4"/>
      <c r="DA22" s="30">
        <v>1</v>
      </c>
      <c r="DB22" s="4"/>
      <c r="DC22" s="4"/>
      <c r="DD22" s="4"/>
      <c r="DE22" s="30">
        <v>1</v>
      </c>
      <c r="DF22" s="4"/>
      <c r="DG22" s="30">
        <v>1</v>
      </c>
      <c r="DH22" s="4"/>
      <c r="DI22" s="4"/>
      <c r="DJ22" s="30">
        <v>1</v>
      </c>
      <c r="DK22" s="4"/>
      <c r="DL22" s="4"/>
      <c r="DM22" s="30">
        <v>1</v>
      </c>
      <c r="DN22" s="4"/>
      <c r="DO22" s="4"/>
      <c r="DP22" s="30">
        <v>1</v>
      </c>
      <c r="DQ22" s="4"/>
      <c r="DR22" s="4"/>
    </row>
    <row r="23" spans="1:254" ht="15.75" x14ac:dyDescent="0.25">
      <c r="A23" s="3">
        <v>9</v>
      </c>
      <c r="B23" s="31" t="s">
        <v>235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0">
        <v>1</v>
      </c>
      <c r="BL23" s="4"/>
      <c r="BM23" s="4"/>
      <c r="BN23" s="30">
        <v>1</v>
      </c>
      <c r="BO23" s="4"/>
      <c r="BP23" s="4"/>
      <c r="BQ23" s="30">
        <v>1</v>
      </c>
      <c r="BR23" s="4"/>
      <c r="BS23" s="4"/>
      <c r="BT23" s="30">
        <v>1</v>
      </c>
      <c r="BU23" s="4"/>
      <c r="BV23" s="4"/>
      <c r="BW23" s="30">
        <v>1</v>
      </c>
      <c r="BX23" s="4"/>
      <c r="BY23" s="4"/>
      <c r="BZ23" s="30">
        <v>1</v>
      </c>
      <c r="CA23" s="4"/>
      <c r="CB23" s="4"/>
      <c r="CC23" s="30">
        <v>1</v>
      </c>
      <c r="CD23" s="4"/>
      <c r="CE23" s="4"/>
      <c r="CF23" s="30">
        <v>1</v>
      </c>
      <c r="CG23" s="30"/>
      <c r="CH23" s="4"/>
      <c r="CI23" s="30">
        <v>1</v>
      </c>
      <c r="CJ23" s="4"/>
      <c r="CK23" s="4"/>
      <c r="CL23" s="30">
        <v>1</v>
      </c>
      <c r="CM23" s="4"/>
      <c r="CN23" s="4"/>
      <c r="CO23" s="30">
        <v>1</v>
      </c>
      <c r="CP23" s="4"/>
      <c r="CQ23" s="4"/>
      <c r="CR23" s="30">
        <v>1</v>
      </c>
      <c r="CS23" s="4"/>
      <c r="CT23" s="4"/>
      <c r="CU23" s="30">
        <v>1</v>
      </c>
      <c r="CV23" s="4"/>
      <c r="CW23" s="4"/>
      <c r="CX23" s="30">
        <v>1</v>
      </c>
      <c r="CY23" s="4"/>
      <c r="CZ23" s="4"/>
      <c r="DA23" s="30">
        <v>1</v>
      </c>
      <c r="DB23" s="4"/>
      <c r="DC23" s="4"/>
      <c r="DD23" s="4"/>
      <c r="DE23" s="30">
        <v>1</v>
      </c>
      <c r="DF23" s="4"/>
      <c r="DG23" s="30">
        <v>1</v>
      </c>
      <c r="DH23" s="4"/>
      <c r="DI23" s="4"/>
      <c r="DJ23" s="30">
        <v>1</v>
      </c>
      <c r="DK23" s="4"/>
      <c r="DL23" s="4"/>
      <c r="DM23" s="30">
        <v>1</v>
      </c>
      <c r="DN23" s="4"/>
      <c r="DO23" s="4"/>
      <c r="DP23" s="30">
        <v>1</v>
      </c>
      <c r="DQ23" s="4"/>
      <c r="DR23" s="4"/>
    </row>
    <row r="24" spans="1:254" ht="15.75" x14ac:dyDescent="0.25">
      <c r="A24" s="3">
        <v>10</v>
      </c>
      <c r="B24" s="31" t="s">
        <v>236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0">
        <v>1</v>
      </c>
      <c r="BL24" s="4"/>
      <c r="BM24" s="4"/>
      <c r="BN24" s="30">
        <v>1</v>
      </c>
      <c r="BO24" s="4"/>
      <c r="BP24" s="4"/>
      <c r="BQ24" s="30">
        <v>1</v>
      </c>
      <c r="BR24" s="4"/>
      <c r="BS24" s="4"/>
      <c r="BT24" s="30">
        <v>1</v>
      </c>
      <c r="BU24" s="4"/>
      <c r="BV24" s="4"/>
      <c r="BW24" s="30">
        <v>1</v>
      </c>
      <c r="BX24" s="4"/>
      <c r="BY24" s="4"/>
      <c r="BZ24" s="30">
        <v>1</v>
      </c>
      <c r="CA24" s="4"/>
      <c r="CB24" s="4"/>
      <c r="CC24" s="30">
        <v>1</v>
      </c>
      <c r="CD24" s="4"/>
      <c r="CE24" s="4"/>
      <c r="CF24" s="30">
        <v>1</v>
      </c>
      <c r="CG24" s="30"/>
      <c r="CH24" s="4"/>
      <c r="CI24" s="30">
        <v>1</v>
      </c>
      <c r="CJ24" s="4"/>
      <c r="CK24" s="4"/>
      <c r="CL24" s="30">
        <v>1</v>
      </c>
      <c r="CM24" s="4"/>
      <c r="CN24" s="4"/>
      <c r="CO24" s="30">
        <v>1</v>
      </c>
      <c r="CP24" s="4"/>
      <c r="CQ24" s="4"/>
      <c r="CR24" s="30">
        <v>1</v>
      </c>
      <c r="CS24" s="4"/>
      <c r="CT24" s="4"/>
      <c r="CU24" s="30">
        <v>1</v>
      </c>
      <c r="CV24" s="4"/>
      <c r="CW24" s="4"/>
      <c r="CX24" s="30">
        <v>1</v>
      </c>
      <c r="CY24" s="4"/>
      <c r="CZ24" s="4"/>
      <c r="DA24" s="30">
        <v>1</v>
      </c>
      <c r="DB24" s="4"/>
      <c r="DC24" s="4"/>
      <c r="DD24" s="4"/>
      <c r="DE24" s="30">
        <v>1</v>
      </c>
      <c r="DF24" s="4"/>
      <c r="DG24" s="30">
        <v>1</v>
      </c>
      <c r="DH24" s="4"/>
      <c r="DI24" s="4"/>
      <c r="DJ24" s="30">
        <v>1</v>
      </c>
      <c r="DK24" s="4"/>
      <c r="DL24" s="4"/>
      <c r="DM24" s="30">
        <v>1</v>
      </c>
      <c r="DN24" s="4"/>
      <c r="DO24" s="4"/>
      <c r="DP24" s="30">
        <v>1</v>
      </c>
      <c r="DQ24" s="4"/>
      <c r="DR24" s="4"/>
    </row>
    <row r="25" spans="1:254" ht="15.75" x14ac:dyDescent="0.25">
      <c r="A25" s="3">
        <v>11</v>
      </c>
      <c r="B25" s="31" t="s">
        <v>237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30">
        <v>1</v>
      </c>
      <c r="BL25" s="4"/>
      <c r="BM25" s="4"/>
      <c r="BN25" s="30">
        <v>1</v>
      </c>
      <c r="BO25" s="4"/>
      <c r="BP25" s="4"/>
      <c r="BQ25" s="30">
        <v>1</v>
      </c>
      <c r="BR25" s="4"/>
      <c r="BS25" s="4"/>
      <c r="BT25" s="30">
        <v>1</v>
      </c>
      <c r="BU25" s="4"/>
      <c r="BV25" s="4"/>
      <c r="BW25" s="30">
        <v>1</v>
      </c>
      <c r="BX25" s="4"/>
      <c r="BY25" s="4"/>
      <c r="BZ25" s="30">
        <v>1</v>
      </c>
      <c r="CA25" s="4"/>
      <c r="CB25" s="4"/>
      <c r="CC25" s="30">
        <v>1</v>
      </c>
      <c r="CD25" s="4"/>
      <c r="CE25" s="4"/>
      <c r="CF25" s="30">
        <v>1</v>
      </c>
      <c r="CG25" s="30"/>
      <c r="CH25" s="4"/>
      <c r="CI25" s="30">
        <v>1</v>
      </c>
      <c r="CJ25" s="4"/>
      <c r="CK25" s="4"/>
      <c r="CL25" s="30">
        <v>1</v>
      </c>
      <c r="CM25" s="4"/>
      <c r="CN25" s="4"/>
      <c r="CO25" s="30">
        <v>1</v>
      </c>
      <c r="CP25" s="4"/>
      <c r="CQ25" s="4"/>
      <c r="CR25" s="30">
        <v>1</v>
      </c>
      <c r="CS25" s="4"/>
      <c r="CT25" s="4"/>
      <c r="CU25" s="30">
        <v>1</v>
      </c>
      <c r="CV25" s="4"/>
      <c r="CW25" s="4"/>
      <c r="CX25" s="30">
        <v>1</v>
      </c>
      <c r="CY25" s="4"/>
      <c r="CZ25" s="4"/>
      <c r="DA25" s="30">
        <v>1</v>
      </c>
      <c r="DB25" s="4"/>
      <c r="DC25" s="4"/>
      <c r="DD25" s="4"/>
      <c r="DE25" s="30">
        <v>1</v>
      </c>
      <c r="DF25" s="4"/>
      <c r="DG25" s="30">
        <v>1</v>
      </c>
      <c r="DH25" s="4"/>
      <c r="DI25" s="4"/>
      <c r="DJ25" s="30">
        <v>1</v>
      </c>
      <c r="DK25" s="4"/>
      <c r="DL25" s="4"/>
      <c r="DM25" s="30">
        <v>1</v>
      </c>
      <c r="DN25" s="4"/>
      <c r="DO25" s="4"/>
      <c r="DP25" s="30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31" t="s">
        <v>238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30">
        <v>1</v>
      </c>
      <c r="BL26" s="4"/>
      <c r="BM26" s="4"/>
      <c r="BN26" s="30">
        <v>1</v>
      </c>
      <c r="BO26" s="4"/>
      <c r="BP26" s="4"/>
      <c r="BQ26" s="30">
        <v>1</v>
      </c>
      <c r="BR26" s="4"/>
      <c r="BS26" s="4"/>
      <c r="BT26" s="30">
        <v>1</v>
      </c>
      <c r="BU26" s="4"/>
      <c r="BV26" s="4"/>
      <c r="BW26" s="30">
        <v>1</v>
      </c>
      <c r="BX26" s="4"/>
      <c r="BY26" s="4"/>
      <c r="BZ26" s="30">
        <v>1</v>
      </c>
      <c r="CA26" s="4"/>
      <c r="CB26" s="4"/>
      <c r="CC26" s="30">
        <v>1</v>
      </c>
      <c r="CD26" s="4"/>
      <c r="CE26" s="4"/>
      <c r="CF26" s="30"/>
      <c r="CG26" s="30">
        <v>1</v>
      </c>
      <c r="CH26" s="4"/>
      <c r="CI26" s="30">
        <v>1</v>
      </c>
      <c r="CJ26" s="4"/>
      <c r="CK26" s="4"/>
      <c r="CL26" s="30">
        <v>1</v>
      </c>
      <c r="CM26" s="4"/>
      <c r="CN26" s="4"/>
      <c r="CO26" s="30">
        <v>1</v>
      </c>
      <c r="CP26" s="4"/>
      <c r="CQ26" s="4"/>
      <c r="CR26" s="30">
        <v>1</v>
      </c>
      <c r="CS26" s="4"/>
      <c r="CT26" s="4"/>
      <c r="CU26" s="30">
        <v>1</v>
      </c>
      <c r="CV26" s="4"/>
      <c r="CW26" s="4"/>
      <c r="CX26" s="30">
        <v>1</v>
      </c>
      <c r="CY26" s="4"/>
      <c r="CZ26" s="4"/>
      <c r="DA26" s="30">
        <v>1</v>
      </c>
      <c r="DB26" s="4"/>
      <c r="DC26" s="4"/>
      <c r="DD26" s="4"/>
      <c r="DE26" s="30">
        <v>1</v>
      </c>
      <c r="DF26" s="4"/>
      <c r="DG26" s="30">
        <v>1</v>
      </c>
      <c r="DH26" s="4"/>
      <c r="DI26" s="4"/>
      <c r="DJ26" s="30">
        <v>1</v>
      </c>
      <c r="DK26" s="4"/>
      <c r="DL26" s="4"/>
      <c r="DM26" s="30">
        <v>1</v>
      </c>
      <c r="DN26" s="4"/>
      <c r="DO26" s="4"/>
      <c r="DP26" s="30">
        <v>1</v>
      </c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31" t="s">
        <v>239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30">
        <v>1</v>
      </c>
      <c r="BL27" s="4"/>
      <c r="BM27" s="4"/>
      <c r="BN27" s="30">
        <v>1</v>
      </c>
      <c r="BO27" s="4"/>
      <c r="BP27" s="4"/>
      <c r="BQ27" s="30">
        <v>1</v>
      </c>
      <c r="BR27" s="4"/>
      <c r="BS27" s="4"/>
      <c r="BT27" s="30">
        <v>1</v>
      </c>
      <c r="BU27" s="4"/>
      <c r="BV27" s="4"/>
      <c r="BW27" s="30">
        <v>1</v>
      </c>
      <c r="BX27" s="4"/>
      <c r="BY27" s="4"/>
      <c r="BZ27" s="30">
        <v>1</v>
      </c>
      <c r="CA27" s="4"/>
      <c r="CB27" s="4"/>
      <c r="CC27" s="30">
        <v>1</v>
      </c>
      <c r="CD27" s="4"/>
      <c r="CE27" s="4"/>
      <c r="CF27" s="30"/>
      <c r="CG27" s="30">
        <v>1</v>
      </c>
      <c r="CH27" s="4"/>
      <c r="CI27" s="30">
        <v>1</v>
      </c>
      <c r="CJ27" s="4"/>
      <c r="CK27" s="4"/>
      <c r="CL27" s="30">
        <v>1</v>
      </c>
      <c r="CM27" s="4"/>
      <c r="CN27" s="4"/>
      <c r="CO27" s="30">
        <v>1</v>
      </c>
      <c r="CP27" s="4"/>
      <c r="CQ27" s="4"/>
      <c r="CR27" s="30">
        <v>1</v>
      </c>
      <c r="CS27" s="4"/>
      <c r="CT27" s="4"/>
      <c r="CU27" s="30">
        <v>1</v>
      </c>
      <c r="CV27" s="4"/>
      <c r="CW27" s="4"/>
      <c r="CX27" s="30">
        <v>1</v>
      </c>
      <c r="CY27" s="4"/>
      <c r="CZ27" s="4"/>
      <c r="DA27" s="30">
        <v>1</v>
      </c>
      <c r="DB27" s="4"/>
      <c r="DC27" s="4"/>
      <c r="DD27" s="4"/>
      <c r="DE27" s="30">
        <v>1</v>
      </c>
      <c r="DF27" s="4"/>
      <c r="DG27" s="30">
        <v>1</v>
      </c>
      <c r="DH27" s="4"/>
      <c r="DI27" s="4"/>
      <c r="DJ27" s="30">
        <v>1</v>
      </c>
      <c r="DK27" s="4"/>
      <c r="DL27" s="4"/>
      <c r="DM27" s="30">
        <v>1</v>
      </c>
      <c r="DN27" s="4"/>
      <c r="DO27" s="4"/>
      <c r="DP27" s="30">
        <v>1</v>
      </c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31" t="s">
        <v>240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30">
        <v>1</v>
      </c>
      <c r="BL28" s="4"/>
      <c r="BM28" s="4"/>
      <c r="BN28" s="30">
        <v>1</v>
      </c>
      <c r="BO28" s="4"/>
      <c r="BP28" s="4"/>
      <c r="BQ28" s="30">
        <v>1</v>
      </c>
      <c r="BR28" s="4"/>
      <c r="BS28" s="4"/>
      <c r="BT28" s="30">
        <v>1</v>
      </c>
      <c r="BU28" s="4"/>
      <c r="BV28" s="4"/>
      <c r="BW28" s="30">
        <v>1</v>
      </c>
      <c r="BX28" s="4"/>
      <c r="BY28" s="4"/>
      <c r="BZ28" s="30">
        <v>1</v>
      </c>
      <c r="CA28" s="4"/>
      <c r="CB28" s="4"/>
      <c r="CC28" s="30">
        <v>1</v>
      </c>
      <c r="CD28" s="4"/>
      <c r="CE28" s="4"/>
      <c r="CF28" s="30">
        <v>1</v>
      </c>
      <c r="CG28" s="30"/>
      <c r="CH28" s="4"/>
      <c r="CI28" s="30">
        <v>1</v>
      </c>
      <c r="CJ28" s="4"/>
      <c r="CK28" s="4"/>
      <c r="CL28" s="30">
        <v>1</v>
      </c>
      <c r="CM28" s="4"/>
      <c r="CN28" s="4"/>
      <c r="CO28" s="30">
        <v>1</v>
      </c>
      <c r="CP28" s="4"/>
      <c r="CQ28" s="4"/>
      <c r="CR28" s="30">
        <v>1</v>
      </c>
      <c r="CS28" s="4"/>
      <c r="CT28" s="4"/>
      <c r="CU28" s="30">
        <v>1</v>
      </c>
      <c r="CV28" s="4"/>
      <c r="CW28" s="4"/>
      <c r="CX28" s="30">
        <v>1</v>
      </c>
      <c r="CY28" s="4"/>
      <c r="CZ28" s="4"/>
      <c r="DA28" s="30">
        <v>1</v>
      </c>
      <c r="DB28" s="4"/>
      <c r="DC28" s="4"/>
      <c r="DD28" s="4"/>
      <c r="DE28" s="30">
        <v>1</v>
      </c>
      <c r="DF28" s="4"/>
      <c r="DG28" s="30">
        <v>1</v>
      </c>
      <c r="DH28" s="4"/>
      <c r="DI28" s="4"/>
      <c r="DJ28" s="30">
        <v>1</v>
      </c>
      <c r="DK28" s="4"/>
      <c r="DL28" s="4"/>
      <c r="DM28" s="30">
        <v>1</v>
      </c>
      <c r="DN28" s="4"/>
      <c r="DO28" s="4"/>
      <c r="DP28" s="30">
        <v>1</v>
      </c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31" t="s">
        <v>241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30">
        <v>1</v>
      </c>
      <c r="BL29" s="4"/>
      <c r="BM29" s="4"/>
      <c r="BN29" s="30">
        <v>1</v>
      </c>
      <c r="BO29" s="4"/>
      <c r="BP29" s="4"/>
      <c r="BQ29" s="30">
        <v>1</v>
      </c>
      <c r="BR29" s="4"/>
      <c r="BS29" s="4"/>
      <c r="BT29" s="30">
        <v>1</v>
      </c>
      <c r="BU29" s="4"/>
      <c r="BV29" s="4"/>
      <c r="BW29" s="30">
        <v>1</v>
      </c>
      <c r="BX29" s="4"/>
      <c r="BY29" s="4"/>
      <c r="BZ29" s="30">
        <v>1</v>
      </c>
      <c r="CA29" s="4"/>
      <c r="CB29" s="4"/>
      <c r="CC29" s="30">
        <v>1</v>
      </c>
      <c r="CD29" s="4"/>
      <c r="CE29" s="4"/>
      <c r="CF29" s="30">
        <v>1</v>
      </c>
      <c r="CG29" s="30"/>
      <c r="CH29" s="4"/>
      <c r="CI29" s="30">
        <v>1</v>
      </c>
      <c r="CJ29" s="4"/>
      <c r="CK29" s="4"/>
      <c r="CL29" s="30">
        <v>1</v>
      </c>
      <c r="CM29" s="4"/>
      <c r="CN29" s="4"/>
      <c r="CO29" s="30">
        <v>1</v>
      </c>
      <c r="CP29" s="4"/>
      <c r="CQ29" s="4"/>
      <c r="CR29" s="30">
        <v>1</v>
      </c>
      <c r="CS29" s="4"/>
      <c r="CT29" s="4"/>
      <c r="CU29" s="30">
        <v>1</v>
      </c>
      <c r="CV29" s="4"/>
      <c r="CW29" s="4"/>
      <c r="CX29" s="30">
        <v>1</v>
      </c>
      <c r="CY29" s="4"/>
      <c r="CZ29" s="4"/>
      <c r="DA29" s="30">
        <v>1</v>
      </c>
      <c r="DB29" s="4"/>
      <c r="DC29" s="4"/>
      <c r="DD29" s="4"/>
      <c r="DE29" s="30">
        <v>1</v>
      </c>
      <c r="DF29" s="4"/>
      <c r="DG29" s="30">
        <v>1</v>
      </c>
      <c r="DH29" s="4"/>
      <c r="DI29" s="4"/>
      <c r="DJ29" s="30">
        <v>1</v>
      </c>
      <c r="DK29" s="4"/>
      <c r="DL29" s="4"/>
      <c r="DM29" s="30">
        <v>1</v>
      </c>
      <c r="DN29" s="4"/>
      <c r="DO29" s="4"/>
      <c r="DP29" s="30"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31" t="s">
        <v>242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30">
        <v>1</v>
      </c>
      <c r="BL30" s="4"/>
      <c r="BM30" s="4"/>
      <c r="BN30" s="30">
        <v>1</v>
      </c>
      <c r="BO30" s="4"/>
      <c r="BP30" s="4"/>
      <c r="BQ30" s="30">
        <v>1</v>
      </c>
      <c r="BR30" s="4"/>
      <c r="BS30" s="4"/>
      <c r="BT30" s="30">
        <v>1</v>
      </c>
      <c r="BU30" s="4"/>
      <c r="BV30" s="4"/>
      <c r="BW30" s="30">
        <v>1</v>
      </c>
      <c r="BX30" s="4"/>
      <c r="BY30" s="4"/>
      <c r="BZ30" s="30">
        <v>1</v>
      </c>
      <c r="CA30" s="4"/>
      <c r="CB30" s="4"/>
      <c r="CC30" s="30">
        <v>1</v>
      </c>
      <c r="CD30" s="4"/>
      <c r="CE30" s="4"/>
      <c r="CF30" s="30">
        <v>1</v>
      </c>
      <c r="CG30" s="30"/>
      <c r="CH30" s="4"/>
      <c r="CI30" s="30">
        <v>1</v>
      </c>
      <c r="CJ30" s="4"/>
      <c r="CK30" s="4"/>
      <c r="CL30" s="30">
        <v>1</v>
      </c>
      <c r="CM30" s="4"/>
      <c r="CN30" s="4"/>
      <c r="CO30" s="30">
        <v>1</v>
      </c>
      <c r="CP30" s="4"/>
      <c r="CQ30" s="4"/>
      <c r="CR30" s="30">
        <v>1</v>
      </c>
      <c r="CS30" s="4"/>
      <c r="CT30" s="4"/>
      <c r="CU30" s="30">
        <v>1</v>
      </c>
      <c r="CV30" s="4"/>
      <c r="CW30" s="4"/>
      <c r="CX30" s="30">
        <v>1</v>
      </c>
      <c r="CY30" s="4"/>
      <c r="CZ30" s="4"/>
      <c r="DA30" s="30">
        <v>1</v>
      </c>
      <c r="DB30" s="4"/>
      <c r="DC30" s="4"/>
      <c r="DD30" s="4"/>
      <c r="DE30" s="30">
        <v>1</v>
      </c>
      <c r="DF30" s="4"/>
      <c r="DG30" s="30">
        <v>1</v>
      </c>
      <c r="DH30" s="4"/>
      <c r="DI30" s="4"/>
      <c r="DJ30" s="30">
        <v>1</v>
      </c>
      <c r="DK30" s="4"/>
      <c r="DL30" s="4"/>
      <c r="DM30" s="30">
        <v>1</v>
      </c>
      <c r="DN30" s="4"/>
      <c r="DO30" s="4"/>
      <c r="DP30" s="30">
        <v>1</v>
      </c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31" t="s">
        <v>243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30">
        <v>1</v>
      </c>
      <c r="BL31" s="4"/>
      <c r="BM31" s="4"/>
      <c r="BN31" s="30">
        <v>1</v>
      </c>
      <c r="BO31" s="4"/>
      <c r="BP31" s="4"/>
      <c r="BQ31" s="30">
        <v>1</v>
      </c>
      <c r="BR31" s="4"/>
      <c r="BS31" s="4"/>
      <c r="BT31" s="30">
        <v>1</v>
      </c>
      <c r="BU31" s="4"/>
      <c r="BV31" s="4"/>
      <c r="BW31" s="30">
        <v>1</v>
      </c>
      <c r="BX31" s="4"/>
      <c r="BY31" s="4"/>
      <c r="BZ31" s="30">
        <v>1</v>
      </c>
      <c r="CA31" s="4"/>
      <c r="CB31" s="4"/>
      <c r="CC31" s="30">
        <v>1</v>
      </c>
      <c r="CD31" s="4"/>
      <c r="CE31" s="4"/>
      <c r="CF31" s="30">
        <v>1</v>
      </c>
      <c r="CG31" s="30"/>
      <c r="CH31" s="4"/>
      <c r="CI31" s="30">
        <v>1</v>
      </c>
      <c r="CJ31" s="4"/>
      <c r="CK31" s="4"/>
      <c r="CL31" s="30">
        <v>1</v>
      </c>
      <c r="CM31" s="4"/>
      <c r="CN31" s="4"/>
      <c r="CO31" s="30">
        <v>1</v>
      </c>
      <c r="CP31" s="4"/>
      <c r="CQ31" s="4"/>
      <c r="CR31" s="30">
        <v>1</v>
      </c>
      <c r="CS31" s="4"/>
      <c r="CT31" s="4"/>
      <c r="CU31" s="30">
        <v>1</v>
      </c>
      <c r="CV31" s="4"/>
      <c r="CW31" s="4"/>
      <c r="CX31" s="30">
        <v>1</v>
      </c>
      <c r="CY31" s="4"/>
      <c r="CZ31" s="4"/>
      <c r="DA31" s="30">
        <v>1</v>
      </c>
      <c r="DB31" s="4"/>
      <c r="DC31" s="4"/>
      <c r="DD31" s="4"/>
      <c r="DE31" s="30">
        <v>1</v>
      </c>
      <c r="DF31" s="4"/>
      <c r="DG31" s="30">
        <v>1</v>
      </c>
      <c r="DH31" s="4"/>
      <c r="DI31" s="4"/>
      <c r="DJ31" s="30">
        <v>1</v>
      </c>
      <c r="DK31" s="4"/>
      <c r="DL31" s="4"/>
      <c r="DM31" s="30">
        <v>1</v>
      </c>
      <c r="DN31" s="4"/>
      <c r="DO31" s="4"/>
      <c r="DP31" s="30"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31" t="s">
        <v>244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30">
        <v>1</v>
      </c>
      <c r="BL32" s="4"/>
      <c r="BM32" s="4"/>
      <c r="BN32" s="30">
        <v>1</v>
      </c>
      <c r="BO32" s="4"/>
      <c r="BP32" s="4"/>
      <c r="BQ32" s="30">
        <v>1</v>
      </c>
      <c r="BR32" s="4"/>
      <c r="BS32" s="4"/>
      <c r="BT32" s="30">
        <v>1</v>
      </c>
      <c r="BU32" s="4"/>
      <c r="BV32" s="4"/>
      <c r="BW32" s="30">
        <v>1</v>
      </c>
      <c r="BX32" s="4"/>
      <c r="BY32" s="4"/>
      <c r="BZ32" s="30">
        <v>1</v>
      </c>
      <c r="CA32" s="4"/>
      <c r="CB32" s="4"/>
      <c r="CC32" s="30">
        <v>1</v>
      </c>
      <c r="CD32" s="4"/>
      <c r="CE32" s="4"/>
      <c r="CF32" s="30">
        <v>1</v>
      </c>
      <c r="CG32" s="30"/>
      <c r="CH32" s="4"/>
      <c r="CI32" s="30">
        <v>1</v>
      </c>
      <c r="CJ32" s="4"/>
      <c r="CK32" s="4"/>
      <c r="CL32" s="30">
        <v>1</v>
      </c>
      <c r="CM32" s="4"/>
      <c r="CN32" s="4"/>
      <c r="CO32" s="30">
        <v>1</v>
      </c>
      <c r="CP32" s="4"/>
      <c r="CQ32" s="4"/>
      <c r="CR32" s="30">
        <v>1</v>
      </c>
      <c r="CS32" s="4"/>
      <c r="CT32" s="4"/>
      <c r="CU32" s="30">
        <v>1</v>
      </c>
      <c r="CV32" s="4"/>
      <c r="CW32" s="4"/>
      <c r="CX32" s="30">
        <v>1</v>
      </c>
      <c r="CY32" s="4"/>
      <c r="CZ32" s="4"/>
      <c r="DA32" s="30">
        <v>1</v>
      </c>
      <c r="DB32" s="4"/>
      <c r="DC32" s="4"/>
      <c r="DD32" s="4"/>
      <c r="DE32" s="30">
        <v>1</v>
      </c>
      <c r="DF32" s="4"/>
      <c r="DG32" s="30">
        <v>1</v>
      </c>
      <c r="DH32" s="4"/>
      <c r="DI32" s="4"/>
      <c r="DJ32" s="30">
        <v>1</v>
      </c>
      <c r="DK32" s="4"/>
      <c r="DL32" s="4"/>
      <c r="DM32" s="30">
        <v>1</v>
      </c>
      <c r="DN32" s="4"/>
      <c r="DO32" s="4"/>
      <c r="DP32" s="30">
        <v>1</v>
      </c>
      <c r="DQ32" s="4"/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31" t="s">
        <v>245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30">
        <v>1</v>
      </c>
      <c r="BL33" s="4"/>
      <c r="BM33" s="4"/>
      <c r="BN33" s="30">
        <v>1</v>
      </c>
      <c r="BO33" s="4"/>
      <c r="BP33" s="4"/>
      <c r="BQ33" s="30">
        <v>1</v>
      </c>
      <c r="BR33" s="4"/>
      <c r="BS33" s="4"/>
      <c r="BT33" s="30">
        <v>1</v>
      </c>
      <c r="BU33" s="4"/>
      <c r="BV33" s="4"/>
      <c r="BW33" s="30">
        <v>1</v>
      </c>
      <c r="BX33" s="4"/>
      <c r="BY33" s="4"/>
      <c r="BZ33" s="30">
        <v>1</v>
      </c>
      <c r="CA33" s="4"/>
      <c r="CB33" s="4"/>
      <c r="CC33" s="30">
        <v>1</v>
      </c>
      <c r="CD33" s="4"/>
      <c r="CE33" s="4"/>
      <c r="CF33" s="30">
        <v>1</v>
      </c>
      <c r="CG33" s="30"/>
      <c r="CH33" s="4"/>
      <c r="CI33" s="30">
        <v>1</v>
      </c>
      <c r="CJ33" s="4"/>
      <c r="CK33" s="4"/>
      <c r="CL33" s="30">
        <v>1</v>
      </c>
      <c r="CM33" s="4"/>
      <c r="CN33" s="4"/>
      <c r="CO33" s="30">
        <v>1</v>
      </c>
      <c r="CP33" s="4"/>
      <c r="CQ33" s="4"/>
      <c r="CR33" s="30">
        <v>1</v>
      </c>
      <c r="CS33" s="4"/>
      <c r="CT33" s="4"/>
      <c r="CU33" s="30">
        <v>1</v>
      </c>
      <c r="CV33" s="4"/>
      <c r="CW33" s="4"/>
      <c r="CX33" s="30">
        <v>1</v>
      </c>
      <c r="CY33" s="4"/>
      <c r="CZ33" s="4"/>
      <c r="DA33" s="30">
        <v>1</v>
      </c>
      <c r="DB33" s="4"/>
      <c r="DC33" s="4"/>
      <c r="DD33" s="4"/>
      <c r="DE33" s="30">
        <v>1</v>
      </c>
      <c r="DF33" s="4"/>
      <c r="DG33" s="30">
        <v>1</v>
      </c>
      <c r="DH33" s="4"/>
      <c r="DI33" s="4"/>
      <c r="DJ33" s="30">
        <v>1</v>
      </c>
      <c r="DK33" s="4"/>
      <c r="DL33" s="4"/>
      <c r="DM33" s="30">
        <v>1</v>
      </c>
      <c r="DN33" s="4"/>
      <c r="DO33" s="4"/>
      <c r="DP33" s="30">
        <v>1</v>
      </c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20</v>
      </c>
      <c r="B34" s="31" t="s">
        <v>246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30">
        <v>1</v>
      </c>
      <c r="BL34" s="4"/>
      <c r="BM34" s="4"/>
      <c r="BN34" s="30">
        <v>1</v>
      </c>
      <c r="BO34" s="4"/>
      <c r="BP34" s="4"/>
      <c r="BQ34" s="30">
        <v>1</v>
      </c>
      <c r="BR34" s="4"/>
      <c r="BS34" s="4"/>
      <c r="BT34" s="30">
        <v>1</v>
      </c>
      <c r="BU34" s="4"/>
      <c r="BV34" s="4"/>
      <c r="BW34" s="30">
        <v>1</v>
      </c>
      <c r="BX34" s="4"/>
      <c r="BY34" s="4"/>
      <c r="BZ34" s="30">
        <v>1</v>
      </c>
      <c r="CA34" s="4"/>
      <c r="CB34" s="4"/>
      <c r="CC34" s="30">
        <v>1</v>
      </c>
      <c r="CD34" s="4"/>
      <c r="CE34" s="4"/>
      <c r="CF34" s="30">
        <v>1</v>
      </c>
      <c r="CG34" s="30"/>
      <c r="CH34" s="4"/>
      <c r="CI34" s="30">
        <v>1</v>
      </c>
      <c r="CJ34" s="4"/>
      <c r="CK34" s="4"/>
      <c r="CL34" s="30">
        <v>1</v>
      </c>
      <c r="CM34" s="4"/>
      <c r="CN34" s="4"/>
      <c r="CO34" s="30">
        <v>1</v>
      </c>
      <c r="CP34" s="4"/>
      <c r="CQ34" s="4"/>
      <c r="CR34" s="30">
        <v>1</v>
      </c>
      <c r="CS34" s="4"/>
      <c r="CT34" s="4"/>
      <c r="CU34" s="30">
        <v>1</v>
      </c>
      <c r="CV34" s="4"/>
      <c r="CW34" s="4"/>
      <c r="CX34" s="30">
        <v>1</v>
      </c>
      <c r="CY34" s="4"/>
      <c r="CZ34" s="4"/>
      <c r="DA34" s="30">
        <v>1</v>
      </c>
      <c r="DB34" s="4"/>
      <c r="DC34" s="4"/>
      <c r="DD34" s="4"/>
      <c r="DE34" s="30">
        <v>1</v>
      </c>
      <c r="DF34" s="4"/>
      <c r="DG34" s="30">
        <v>1</v>
      </c>
      <c r="DH34" s="4"/>
      <c r="DI34" s="4"/>
      <c r="DJ34" s="30">
        <v>1</v>
      </c>
      <c r="DK34" s="4"/>
      <c r="DL34" s="4"/>
      <c r="DM34" s="30">
        <v>1</v>
      </c>
      <c r="DN34" s="4"/>
      <c r="DO34" s="4"/>
      <c r="DP34" s="30">
        <v>1</v>
      </c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9" t="s">
        <v>152</v>
      </c>
      <c r="B35" s="40"/>
      <c r="C35" s="3">
        <f t="shared" ref="C35:AH35" si="0">SUM(C15:C34)</f>
        <v>20</v>
      </c>
      <c r="D35" s="3">
        <f t="shared" si="0"/>
        <v>0</v>
      </c>
      <c r="E35" s="3">
        <f t="shared" si="0"/>
        <v>0</v>
      </c>
      <c r="F35" s="3">
        <f t="shared" si="0"/>
        <v>20</v>
      </c>
      <c r="G35" s="3">
        <f t="shared" si="0"/>
        <v>0</v>
      </c>
      <c r="H35" s="3">
        <f t="shared" si="0"/>
        <v>0</v>
      </c>
      <c r="I35" s="3">
        <f t="shared" si="0"/>
        <v>19</v>
      </c>
      <c r="J35" s="3">
        <f t="shared" si="0"/>
        <v>1</v>
      </c>
      <c r="K35" s="3">
        <f t="shared" si="0"/>
        <v>0</v>
      </c>
      <c r="L35" s="3">
        <f t="shared" si="0"/>
        <v>19</v>
      </c>
      <c r="M35" s="3">
        <f t="shared" si="0"/>
        <v>1</v>
      </c>
      <c r="N35" s="3">
        <f t="shared" si="0"/>
        <v>0</v>
      </c>
      <c r="O35" s="3">
        <f t="shared" si="0"/>
        <v>20</v>
      </c>
      <c r="P35" s="3">
        <f t="shared" si="0"/>
        <v>0</v>
      </c>
      <c r="Q35" s="3">
        <f t="shared" si="0"/>
        <v>0</v>
      </c>
      <c r="R35" s="3">
        <f t="shared" si="0"/>
        <v>14</v>
      </c>
      <c r="S35" s="3">
        <f t="shared" si="0"/>
        <v>6</v>
      </c>
      <c r="T35" s="3">
        <f t="shared" si="0"/>
        <v>0</v>
      </c>
      <c r="U35" s="3">
        <f t="shared" si="0"/>
        <v>20</v>
      </c>
      <c r="V35" s="3">
        <f t="shared" si="0"/>
        <v>0</v>
      </c>
      <c r="W35" s="3">
        <f t="shared" si="0"/>
        <v>0</v>
      </c>
      <c r="X35" s="3">
        <f t="shared" si="0"/>
        <v>18</v>
      </c>
      <c r="Y35" s="3">
        <f t="shared" si="0"/>
        <v>2</v>
      </c>
      <c r="Z35" s="3">
        <f t="shared" si="0"/>
        <v>0</v>
      </c>
      <c r="AA35" s="3">
        <f t="shared" si="0"/>
        <v>20</v>
      </c>
      <c r="AB35" s="3">
        <f t="shared" si="0"/>
        <v>0</v>
      </c>
      <c r="AC35" s="3">
        <f t="shared" si="0"/>
        <v>0</v>
      </c>
      <c r="AD35" s="3">
        <f t="shared" si="0"/>
        <v>20</v>
      </c>
      <c r="AE35" s="3">
        <f t="shared" si="0"/>
        <v>0</v>
      </c>
      <c r="AF35" s="3">
        <f t="shared" si="0"/>
        <v>0</v>
      </c>
      <c r="AG35" s="3">
        <f t="shared" si="0"/>
        <v>19</v>
      </c>
      <c r="AH35" s="3">
        <f t="shared" si="0"/>
        <v>1</v>
      </c>
      <c r="AI35" s="3">
        <f t="shared" ref="AI35:BN35" si="1">SUM(AI15:AI34)</f>
        <v>0</v>
      </c>
      <c r="AJ35" s="3">
        <f t="shared" si="1"/>
        <v>19</v>
      </c>
      <c r="AK35" s="3">
        <f t="shared" si="1"/>
        <v>1</v>
      </c>
      <c r="AL35" s="3">
        <f t="shared" si="1"/>
        <v>0</v>
      </c>
      <c r="AM35" s="3">
        <f t="shared" si="1"/>
        <v>18</v>
      </c>
      <c r="AN35" s="3">
        <f t="shared" si="1"/>
        <v>2</v>
      </c>
      <c r="AO35" s="3">
        <f t="shared" si="1"/>
        <v>0</v>
      </c>
      <c r="AP35" s="3">
        <f t="shared" si="1"/>
        <v>18</v>
      </c>
      <c r="AQ35" s="3">
        <f t="shared" si="1"/>
        <v>2</v>
      </c>
      <c r="AR35" s="3">
        <f t="shared" si="1"/>
        <v>0</v>
      </c>
      <c r="AS35" s="3">
        <f t="shared" si="1"/>
        <v>19</v>
      </c>
      <c r="AT35" s="3">
        <f t="shared" si="1"/>
        <v>1</v>
      </c>
      <c r="AU35" s="3">
        <f t="shared" si="1"/>
        <v>0</v>
      </c>
      <c r="AV35" s="3">
        <f t="shared" si="1"/>
        <v>0</v>
      </c>
      <c r="AW35" s="3">
        <f t="shared" si="1"/>
        <v>20</v>
      </c>
      <c r="AX35" s="3">
        <f t="shared" si="1"/>
        <v>0</v>
      </c>
      <c r="AY35" s="3">
        <f t="shared" si="1"/>
        <v>0</v>
      </c>
      <c r="AZ35" s="3">
        <f t="shared" si="1"/>
        <v>20</v>
      </c>
      <c r="BA35" s="3">
        <f t="shared" si="1"/>
        <v>0</v>
      </c>
      <c r="BB35" s="3">
        <f t="shared" si="1"/>
        <v>20</v>
      </c>
      <c r="BC35" s="3">
        <f t="shared" si="1"/>
        <v>0</v>
      </c>
      <c r="BD35" s="3">
        <f t="shared" si="1"/>
        <v>0</v>
      </c>
      <c r="BE35" s="3">
        <f t="shared" si="1"/>
        <v>20</v>
      </c>
      <c r="BF35" s="3">
        <f t="shared" si="1"/>
        <v>0</v>
      </c>
      <c r="BG35" s="3">
        <f t="shared" si="1"/>
        <v>0</v>
      </c>
      <c r="BH35" s="3">
        <f t="shared" si="1"/>
        <v>19</v>
      </c>
      <c r="BI35" s="3">
        <f t="shared" si="1"/>
        <v>1</v>
      </c>
      <c r="BJ35" s="3">
        <f t="shared" si="1"/>
        <v>0</v>
      </c>
      <c r="BK35" s="3">
        <f t="shared" si="1"/>
        <v>20</v>
      </c>
      <c r="BL35" s="3">
        <f t="shared" si="1"/>
        <v>0</v>
      </c>
      <c r="BM35" s="3">
        <f t="shared" si="1"/>
        <v>0</v>
      </c>
      <c r="BN35" s="3">
        <f t="shared" si="1"/>
        <v>20</v>
      </c>
      <c r="BO35" s="3">
        <f t="shared" ref="BO35:CT35" si="2">SUM(BO15:BO34)</f>
        <v>0</v>
      </c>
      <c r="BP35" s="3">
        <f t="shared" si="2"/>
        <v>0</v>
      </c>
      <c r="BQ35" s="3">
        <f t="shared" si="2"/>
        <v>20</v>
      </c>
      <c r="BR35" s="3">
        <f t="shared" si="2"/>
        <v>0</v>
      </c>
      <c r="BS35" s="3">
        <f t="shared" si="2"/>
        <v>0</v>
      </c>
      <c r="BT35" s="3">
        <f t="shared" si="2"/>
        <v>20</v>
      </c>
      <c r="BU35" s="3">
        <f t="shared" si="2"/>
        <v>0</v>
      </c>
      <c r="BV35" s="3">
        <f t="shared" si="2"/>
        <v>0</v>
      </c>
      <c r="BW35" s="3">
        <f t="shared" si="2"/>
        <v>20</v>
      </c>
      <c r="BX35" s="3">
        <f t="shared" si="2"/>
        <v>0</v>
      </c>
      <c r="BY35" s="3">
        <f t="shared" si="2"/>
        <v>0</v>
      </c>
      <c r="BZ35" s="3">
        <f t="shared" si="2"/>
        <v>20</v>
      </c>
      <c r="CA35" s="3">
        <f t="shared" si="2"/>
        <v>0</v>
      </c>
      <c r="CB35" s="3">
        <f t="shared" si="2"/>
        <v>0</v>
      </c>
      <c r="CC35" s="3">
        <f t="shared" si="2"/>
        <v>20</v>
      </c>
      <c r="CD35" s="3">
        <f t="shared" si="2"/>
        <v>0</v>
      </c>
      <c r="CE35" s="3">
        <f t="shared" si="2"/>
        <v>0</v>
      </c>
      <c r="CF35" s="3">
        <f t="shared" si="2"/>
        <v>18</v>
      </c>
      <c r="CG35" s="3">
        <f t="shared" si="2"/>
        <v>2</v>
      </c>
      <c r="CH35" s="3">
        <f t="shared" si="2"/>
        <v>0</v>
      </c>
      <c r="CI35" s="3">
        <f t="shared" si="2"/>
        <v>20</v>
      </c>
      <c r="CJ35" s="3">
        <f t="shared" si="2"/>
        <v>0</v>
      </c>
      <c r="CK35" s="3">
        <f t="shared" si="2"/>
        <v>0</v>
      </c>
      <c r="CL35" s="3">
        <f t="shared" si="2"/>
        <v>20</v>
      </c>
      <c r="CM35" s="3">
        <f t="shared" si="2"/>
        <v>0</v>
      </c>
      <c r="CN35" s="3">
        <f t="shared" si="2"/>
        <v>0</v>
      </c>
      <c r="CO35" s="3">
        <f t="shared" si="2"/>
        <v>20</v>
      </c>
      <c r="CP35" s="3">
        <f t="shared" si="2"/>
        <v>0</v>
      </c>
      <c r="CQ35" s="3">
        <f t="shared" si="2"/>
        <v>0</v>
      </c>
      <c r="CR35" s="3">
        <f t="shared" si="2"/>
        <v>20</v>
      </c>
      <c r="CS35" s="3">
        <f t="shared" si="2"/>
        <v>0</v>
      </c>
      <c r="CT35" s="3">
        <f t="shared" si="2"/>
        <v>0</v>
      </c>
      <c r="CU35" s="3">
        <f t="shared" ref="CU35:DZ35" si="3">SUM(CU15:CU34)</f>
        <v>20</v>
      </c>
      <c r="CV35" s="3">
        <f t="shared" si="3"/>
        <v>0</v>
      </c>
      <c r="CW35" s="3">
        <f t="shared" si="3"/>
        <v>0</v>
      </c>
      <c r="CX35" s="3">
        <f t="shared" si="3"/>
        <v>20</v>
      </c>
      <c r="CY35" s="3">
        <f t="shared" si="3"/>
        <v>0</v>
      </c>
      <c r="CZ35" s="3">
        <f t="shared" si="3"/>
        <v>0</v>
      </c>
      <c r="DA35" s="3">
        <f t="shared" si="3"/>
        <v>20</v>
      </c>
      <c r="DB35" s="3">
        <f t="shared" si="3"/>
        <v>0</v>
      </c>
      <c r="DC35" s="3">
        <f t="shared" si="3"/>
        <v>0</v>
      </c>
      <c r="DD35" s="3">
        <f t="shared" si="3"/>
        <v>0</v>
      </c>
      <c r="DE35" s="3">
        <f t="shared" si="3"/>
        <v>20</v>
      </c>
      <c r="DF35" s="3">
        <f t="shared" si="3"/>
        <v>0</v>
      </c>
      <c r="DG35" s="3">
        <f t="shared" si="3"/>
        <v>20</v>
      </c>
      <c r="DH35" s="3">
        <f t="shared" si="3"/>
        <v>0</v>
      </c>
      <c r="DI35" s="3">
        <f t="shared" si="3"/>
        <v>0</v>
      </c>
      <c r="DJ35" s="3">
        <f t="shared" si="3"/>
        <v>20</v>
      </c>
      <c r="DK35" s="3">
        <f t="shared" si="3"/>
        <v>0</v>
      </c>
      <c r="DL35" s="3">
        <f t="shared" si="3"/>
        <v>0</v>
      </c>
      <c r="DM35" s="3">
        <f t="shared" si="3"/>
        <v>20</v>
      </c>
      <c r="DN35" s="3">
        <f t="shared" si="3"/>
        <v>0</v>
      </c>
      <c r="DO35" s="3">
        <f t="shared" si="3"/>
        <v>0</v>
      </c>
      <c r="DP35" s="3">
        <f t="shared" si="3"/>
        <v>20</v>
      </c>
      <c r="DQ35" s="3">
        <f t="shared" si="3"/>
        <v>0</v>
      </c>
      <c r="DR35" s="3">
        <f t="shared" si="3"/>
        <v>0</v>
      </c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41" t="s">
        <v>163</v>
      </c>
      <c r="B36" s="42"/>
      <c r="C36" s="14">
        <f t="shared" ref="C36:AH36" si="4">C35/20%</f>
        <v>100</v>
      </c>
      <c r="D36" s="14">
        <f t="shared" si="4"/>
        <v>0</v>
      </c>
      <c r="E36" s="14">
        <f t="shared" si="4"/>
        <v>0</v>
      </c>
      <c r="F36" s="14">
        <f t="shared" si="4"/>
        <v>100</v>
      </c>
      <c r="G36" s="14">
        <f t="shared" si="4"/>
        <v>0</v>
      </c>
      <c r="H36" s="14">
        <f t="shared" si="4"/>
        <v>0</v>
      </c>
      <c r="I36" s="14">
        <f t="shared" si="4"/>
        <v>95</v>
      </c>
      <c r="J36" s="14">
        <f t="shared" si="4"/>
        <v>5</v>
      </c>
      <c r="K36" s="14">
        <f t="shared" si="4"/>
        <v>0</v>
      </c>
      <c r="L36" s="14">
        <f t="shared" si="4"/>
        <v>95</v>
      </c>
      <c r="M36" s="14">
        <f t="shared" si="4"/>
        <v>5</v>
      </c>
      <c r="N36" s="14">
        <f t="shared" si="4"/>
        <v>0</v>
      </c>
      <c r="O36" s="14">
        <f t="shared" si="4"/>
        <v>100</v>
      </c>
      <c r="P36" s="14">
        <f t="shared" si="4"/>
        <v>0</v>
      </c>
      <c r="Q36" s="14">
        <f t="shared" si="4"/>
        <v>0</v>
      </c>
      <c r="R36" s="14">
        <f t="shared" si="4"/>
        <v>70</v>
      </c>
      <c r="S36" s="14">
        <f t="shared" si="4"/>
        <v>30</v>
      </c>
      <c r="T36" s="14">
        <f t="shared" si="4"/>
        <v>0</v>
      </c>
      <c r="U36" s="14">
        <f t="shared" si="4"/>
        <v>100</v>
      </c>
      <c r="V36" s="14">
        <f t="shared" si="4"/>
        <v>0</v>
      </c>
      <c r="W36" s="14">
        <f t="shared" si="4"/>
        <v>0</v>
      </c>
      <c r="X36" s="14">
        <f t="shared" si="4"/>
        <v>90</v>
      </c>
      <c r="Y36" s="14">
        <f t="shared" si="4"/>
        <v>10</v>
      </c>
      <c r="Z36" s="14">
        <f t="shared" si="4"/>
        <v>0</v>
      </c>
      <c r="AA36" s="14">
        <f t="shared" si="4"/>
        <v>100</v>
      </c>
      <c r="AB36" s="14">
        <f t="shared" si="4"/>
        <v>0</v>
      </c>
      <c r="AC36" s="14">
        <f t="shared" si="4"/>
        <v>0</v>
      </c>
      <c r="AD36" s="14">
        <f t="shared" si="4"/>
        <v>100</v>
      </c>
      <c r="AE36" s="14">
        <f t="shared" si="4"/>
        <v>0</v>
      </c>
      <c r="AF36" s="14">
        <f t="shared" si="4"/>
        <v>0</v>
      </c>
      <c r="AG36" s="14">
        <f t="shared" si="4"/>
        <v>95</v>
      </c>
      <c r="AH36" s="14">
        <f t="shared" si="4"/>
        <v>5</v>
      </c>
      <c r="AI36" s="14">
        <f t="shared" ref="AI36:BN36" si="5">AI35/20%</f>
        <v>0</v>
      </c>
      <c r="AJ36" s="14">
        <f t="shared" si="5"/>
        <v>95</v>
      </c>
      <c r="AK36" s="14">
        <f t="shared" si="5"/>
        <v>5</v>
      </c>
      <c r="AL36" s="14">
        <f t="shared" si="5"/>
        <v>0</v>
      </c>
      <c r="AM36" s="14">
        <f t="shared" si="5"/>
        <v>90</v>
      </c>
      <c r="AN36" s="14">
        <f t="shared" si="5"/>
        <v>10</v>
      </c>
      <c r="AO36" s="14">
        <f t="shared" si="5"/>
        <v>0</v>
      </c>
      <c r="AP36" s="14">
        <f t="shared" si="5"/>
        <v>90</v>
      </c>
      <c r="AQ36" s="14">
        <f t="shared" si="5"/>
        <v>10</v>
      </c>
      <c r="AR36" s="14">
        <f t="shared" si="5"/>
        <v>0</v>
      </c>
      <c r="AS36" s="14">
        <f t="shared" si="5"/>
        <v>95</v>
      </c>
      <c r="AT36" s="14">
        <f t="shared" si="5"/>
        <v>5</v>
      </c>
      <c r="AU36" s="14">
        <f t="shared" si="5"/>
        <v>0</v>
      </c>
      <c r="AV36" s="14">
        <f t="shared" si="5"/>
        <v>0</v>
      </c>
      <c r="AW36" s="14">
        <f t="shared" si="5"/>
        <v>100</v>
      </c>
      <c r="AX36" s="14">
        <f t="shared" si="5"/>
        <v>0</v>
      </c>
      <c r="AY36" s="14">
        <f t="shared" si="5"/>
        <v>0</v>
      </c>
      <c r="AZ36" s="14">
        <f t="shared" si="5"/>
        <v>100</v>
      </c>
      <c r="BA36" s="14">
        <f t="shared" si="5"/>
        <v>0</v>
      </c>
      <c r="BB36" s="14">
        <f t="shared" si="5"/>
        <v>100</v>
      </c>
      <c r="BC36" s="14">
        <f t="shared" si="5"/>
        <v>0</v>
      </c>
      <c r="BD36" s="14">
        <f t="shared" si="5"/>
        <v>0</v>
      </c>
      <c r="BE36" s="14">
        <f t="shared" si="5"/>
        <v>100</v>
      </c>
      <c r="BF36" s="14">
        <f t="shared" si="5"/>
        <v>0</v>
      </c>
      <c r="BG36" s="14">
        <f t="shared" si="5"/>
        <v>0</v>
      </c>
      <c r="BH36" s="14">
        <f t="shared" si="5"/>
        <v>95</v>
      </c>
      <c r="BI36" s="14">
        <f t="shared" si="5"/>
        <v>5</v>
      </c>
      <c r="BJ36" s="14">
        <f t="shared" si="5"/>
        <v>0</v>
      </c>
      <c r="BK36" s="14">
        <f t="shared" si="5"/>
        <v>100</v>
      </c>
      <c r="BL36" s="14">
        <f t="shared" si="5"/>
        <v>0</v>
      </c>
      <c r="BM36" s="14">
        <f t="shared" si="5"/>
        <v>0</v>
      </c>
      <c r="BN36" s="14">
        <f t="shared" si="5"/>
        <v>100</v>
      </c>
      <c r="BO36" s="14">
        <f t="shared" ref="BO36:CT36" si="6">BO35/20%</f>
        <v>0</v>
      </c>
      <c r="BP36" s="14">
        <f t="shared" si="6"/>
        <v>0</v>
      </c>
      <c r="BQ36" s="14">
        <f t="shared" si="6"/>
        <v>100</v>
      </c>
      <c r="BR36" s="14">
        <f t="shared" si="6"/>
        <v>0</v>
      </c>
      <c r="BS36" s="14">
        <f t="shared" si="6"/>
        <v>0</v>
      </c>
      <c r="BT36" s="14">
        <f t="shared" si="6"/>
        <v>100</v>
      </c>
      <c r="BU36" s="14">
        <f t="shared" si="6"/>
        <v>0</v>
      </c>
      <c r="BV36" s="14">
        <f t="shared" si="6"/>
        <v>0</v>
      </c>
      <c r="BW36" s="14">
        <f t="shared" si="6"/>
        <v>100</v>
      </c>
      <c r="BX36" s="14">
        <f t="shared" si="6"/>
        <v>0</v>
      </c>
      <c r="BY36" s="14">
        <f t="shared" si="6"/>
        <v>0</v>
      </c>
      <c r="BZ36" s="14">
        <f t="shared" si="6"/>
        <v>100</v>
      </c>
      <c r="CA36" s="14">
        <f t="shared" si="6"/>
        <v>0</v>
      </c>
      <c r="CB36" s="14">
        <f t="shared" si="6"/>
        <v>0</v>
      </c>
      <c r="CC36" s="14">
        <f t="shared" si="6"/>
        <v>100</v>
      </c>
      <c r="CD36" s="14">
        <f t="shared" si="6"/>
        <v>0</v>
      </c>
      <c r="CE36" s="14">
        <f t="shared" si="6"/>
        <v>0</v>
      </c>
      <c r="CF36" s="14">
        <f t="shared" si="6"/>
        <v>90</v>
      </c>
      <c r="CG36" s="14">
        <f t="shared" si="6"/>
        <v>10</v>
      </c>
      <c r="CH36" s="14">
        <f t="shared" si="6"/>
        <v>0</v>
      </c>
      <c r="CI36" s="14">
        <f t="shared" si="6"/>
        <v>100</v>
      </c>
      <c r="CJ36" s="14">
        <f t="shared" si="6"/>
        <v>0</v>
      </c>
      <c r="CK36" s="14">
        <f t="shared" si="6"/>
        <v>0</v>
      </c>
      <c r="CL36" s="14">
        <f t="shared" si="6"/>
        <v>100</v>
      </c>
      <c r="CM36" s="14">
        <f t="shared" si="6"/>
        <v>0</v>
      </c>
      <c r="CN36" s="14">
        <f t="shared" si="6"/>
        <v>0</v>
      </c>
      <c r="CO36" s="14">
        <f t="shared" si="6"/>
        <v>100</v>
      </c>
      <c r="CP36" s="14">
        <f t="shared" si="6"/>
        <v>0</v>
      </c>
      <c r="CQ36" s="14">
        <f t="shared" si="6"/>
        <v>0</v>
      </c>
      <c r="CR36" s="14">
        <f t="shared" si="6"/>
        <v>100</v>
      </c>
      <c r="CS36" s="14">
        <f t="shared" si="6"/>
        <v>0</v>
      </c>
      <c r="CT36" s="14">
        <f t="shared" si="6"/>
        <v>0</v>
      </c>
      <c r="CU36" s="14">
        <f t="shared" ref="CU36:DZ36" si="7">CU35/20%</f>
        <v>100</v>
      </c>
      <c r="CV36" s="14">
        <f t="shared" si="7"/>
        <v>0</v>
      </c>
      <c r="CW36" s="14">
        <f t="shared" si="7"/>
        <v>0</v>
      </c>
      <c r="CX36" s="14">
        <f t="shared" si="7"/>
        <v>100</v>
      </c>
      <c r="CY36" s="14">
        <f t="shared" si="7"/>
        <v>0</v>
      </c>
      <c r="CZ36" s="14">
        <f t="shared" si="7"/>
        <v>0</v>
      </c>
      <c r="DA36" s="14">
        <f t="shared" si="7"/>
        <v>100</v>
      </c>
      <c r="DB36" s="14">
        <f t="shared" si="7"/>
        <v>0</v>
      </c>
      <c r="DC36" s="14">
        <f t="shared" si="7"/>
        <v>0</v>
      </c>
      <c r="DD36" s="14">
        <f t="shared" si="7"/>
        <v>0</v>
      </c>
      <c r="DE36" s="14">
        <f t="shared" si="7"/>
        <v>100</v>
      </c>
      <c r="DF36" s="14">
        <f t="shared" si="7"/>
        <v>0</v>
      </c>
      <c r="DG36" s="14">
        <f t="shared" si="7"/>
        <v>100</v>
      </c>
      <c r="DH36" s="14">
        <f t="shared" si="7"/>
        <v>0</v>
      </c>
      <c r="DI36" s="14">
        <f t="shared" si="7"/>
        <v>0</v>
      </c>
      <c r="DJ36" s="14">
        <f t="shared" si="7"/>
        <v>100</v>
      </c>
      <c r="DK36" s="14">
        <f t="shared" si="7"/>
        <v>0</v>
      </c>
      <c r="DL36" s="14">
        <f t="shared" si="7"/>
        <v>0</v>
      </c>
      <c r="DM36" s="14">
        <f t="shared" si="7"/>
        <v>100</v>
      </c>
      <c r="DN36" s="14">
        <f t="shared" si="7"/>
        <v>0</v>
      </c>
      <c r="DO36" s="14">
        <f t="shared" si="7"/>
        <v>0</v>
      </c>
      <c r="DP36" s="14">
        <f t="shared" si="7"/>
        <v>100</v>
      </c>
      <c r="DQ36" s="14">
        <f t="shared" si="7"/>
        <v>0</v>
      </c>
      <c r="DR36" s="14">
        <f t="shared" si="7"/>
        <v>0</v>
      </c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8" spans="1:254" x14ac:dyDescent="0.25">
      <c r="B38" s="47" t="s">
        <v>154</v>
      </c>
      <c r="C38" s="48"/>
      <c r="D38" s="48"/>
      <c r="E38" s="49"/>
      <c r="F38" s="16"/>
      <c r="G38" s="16"/>
    </row>
    <row r="39" spans="1:254" x14ac:dyDescent="0.25">
      <c r="B39" s="4" t="s">
        <v>155</v>
      </c>
      <c r="C39" s="20" t="s">
        <v>158</v>
      </c>
      <c r="D39" s="3">
        <v>19</v>
      </c>
      <c r="E39" s="17">
        <f>(C36+F36+I36+L36)/4</f>
        <v>97.5</v>
      </c>
    </row>
    <row r="40" spans="1:254" x14ac:dyDescent="0.25">
      <c r="B40" s="4" t="s">
        <v>156</v>
      </c>
      <c r="C40" s="20" t="s">
        <v>158</v>
      </c>
      <c r="D40" s="3">
        <v>1</v>
      </c>
      <c r="E40" s="17">
        <f>(D36+G36+J36+M36)/4</f>
        <v>2.5</v>
      </c>
    </row>
    <row r="41" spans="1:254" ht="18.75" customHeight="1" x14ac:dyDescent="0.25">
      <c r="B41" s="4" t="s">
        <v>157</v>
      </c>
      <c r="C41" s="20" t="s">
        <v>158</v>
      </c>
      <c r="D41" s="3">
        <f>E41/100*20</f>
        <v>0</v>
      </c>
      <c r="E41" s="17">
        <f>(E36+H36+K36+N36)/4</f>
        <v>0</v>
      </c>
    </row>
    <row r="42" spans="1:254" ht="14.45" x14ac:dyDescent="0.3">
      <c r="B42" s="4"/>
      <c r="C42" s="20"/>
      <c r="D42" s="18">
        <f>SUM(D39:D41)</f>
        <v>20</v>
      </c>
      <c r="E42" s="19">
        <f>SUM(E39:E41)</f>
        <v>100</v>
      </c>
    </row>
    <row r="43" spans="1:254" x14ac:dyDescent="0.25">
      <c r="B43" s="4"/>
      <c r="C43" s="4"/>
      <c r="D43" s="43" t="s">
        <v>16</v>
      </c>
      <c r="E43" s="44"/>
      <c r="F43" s="45" t="s">
        <v>3</v>
      </c>
      <c r="G43" s="46"/>
    </row>
    <row r="44" spans="1:254" x14ac:dyDescent="0.25">
      <c r="B44" s="4" t="s">
        <v>155</v>
      </c>
      <c r="C44" s="20" t="s">
        <v>159</v>
      </c>
      <c r="D44" s="21">
        <f>E44/100*20</f>
        <v>18</v>
      </c>
      <c r="E44" s="17">
        <f>(O36+R36+U36+X36)/4</f>
        <v>90</v>
      </c>
      <c r="F44" s="27">
        <v>19</v>
      </c>
      <c r="G44" s="17">
        <f>(AA36+AD36+AG36+AJ36)/4</f>
        <v>97.5</v>
      </c>
    </row>
    <row r="45" spans="1:254" x14ac:dyDescent="0.25">
      <c r="B45" s="4" t="s">
        <v>156</v>
      </c>
      <c r="C45" s="20" t="s">
        <v>159</v>
      </c>
      <c r="D45" s="21">
        <f>E45/100*20</f>
        <v>2</v>
      </c>
      <c r="E45" s="17">
        <f>(P36+S36+V36+Y36)/4</f>
        <v>10</v>
      </c>
      <c r="F45" s="27">
        <v>1</v>
      </c>
      <c r="G45" s="17">
        <f>(AB36+AE36+AH36+AK36)/4</f>
        <v>2.5</v>
      </c>
    </row>
    <row r="46" spans="1:254" x14ac:dyDescent="0.25">
      <c r="B46" s="4" t="s">
        <v>157</v>
      </c>
      <c r="C46" s="20" t="s">
        <v>159</v>
      </c>
      <c r="D46" s="21">
        <f>E46/100*20</f>
        <v>0</v>
      </c>
      <c r="E46" s="17">
        <f>(Q36+T36+W36+Z36)/4</f>
        <v>0</v>
      </c>
      <c r="F46" s="27">
        <f>G46/100*20</f>
        <v>0</v>
      </c>
      <c r="G46" s="17">
        <f>(AC36+AF36+AI36+AL36)/4</f>
        <v>0</v>
      </c>
    </row>
    <row r="47" spans="1:254" ht="14.45" x14ac:dyDescent="0.3">
      <c r="B47" s="4"/>
      <c r="C47" s="20"/>
      <c r="D47" s="19">
        <f>SUM(D44:D46)</f>
        <v>20</v>
      </c>
      <c r="E47" s="19">
        <f>SUM(E44:E46)</f>
        <v>100</v>
      </c>
      <c r="F47" s="22">
        <f>SUM(F44:F46)</f>
        <v>20</v>
      </c>
      <c r="G47" s="28">
        <f>SUM(G44:G46)</f>
        <v>100</v>
      </c>
    </row>
    <row r="48" spans="1:254" ht="15" customHeight="1" x14ac:dyDescent="0.25">
      <c r="B48" s="4" t="s">
        <v>155</v>
      </c>
      <c r="C48" s="20" t="s">
        <v>160</v>
      </c>
      <c r="D48" s="3">
        <v>14</v>
      </c>
      <c r="E48" s="17">
        <f>(AM36+AP36+AS36+AV36)/4</f>
        <v>68.75</v>
      </c>
    </row>
    <row r="49" spans="2:13" x14ac:dyDescent="0.25">
      <c r="B49" s="4" t="s">
        <v>156</v>
      </c>
      <c r="C49" s="20" t="s">
        <v>160</v>
      </c>
      <c r="D49" s="3">
        <v>6</v>
      </c>
      <c r="E49" s="17">
        <f>(AN36+AQ36+AT36+AW36)/4</f>
        <v>31.25</v>
      </c>
    </row>
    <row r="50" spans="2:13" x14ac:dyDescent="0.25">
      <c r="B50" s="4" t="s">
        <v>157</v>
      </c>
      <c r="C50" s="20" t="s">
        <v>160</v>
      </c>
      <c r="D50" s="3">
        <f>E50/100*20</f>
        <v>0</v>
      </c>
      <c r="E50" s="17">
        <f>(AO36+AR36+AU36+AX36)/4</f>
        <v>0</v>
      </c>
    </row>
    <row r="51" spans="2:13" ht="14.45" x14ac:dyDescent="0.3">
      <c r="B51" s="4"/>
      <c r="C51" s="26"/>
      <c r="D51" s="23">
        <f>SUM(D48:D50)</f>
        <v>20</v>
      </c>
      <c r="E51" s="24">
        <f>SUM(E48:E50)</f>
        <v>100</v>
      </c>
      <c r="F51" s="25"/>
    </row>
    <row r="52" spans="2:13" x14ac:dyDescent="0.25">
      <c r="B52" s="4"/>
      <c r="C52" s="20"/>
      <c r="D52" s="43" t="s">
        <v>50</v>
      </c>
      <c r="E52" s="44"/>
      <c r="F52" s="43" t="s">
        <v>35</v>
      </c>
      <c r="G52" s="44"/>
      <c r="H52" s="51" t="s">
        <v>65</v>
      </c>
      <c r="I52" s="52"/>
      <c r="J52" s="32" t="s">
        <v>77</v>
      </c>
      <c r="K52" s="32"/>
      <c r="L52" s="32" t="s">
        <v>36</v>
      </c>
      <c r="M52" s="32"/>
    </row>
    <row r="53" spans="2:13" x14ac:dyDescent="0.25">
      <c r="B53" s="4" t="s">
        <v>155</v>
      </c>
      <c r="C53" s="20" t="s">
        <v>161</v>
      </c>
      <c r="D53" s="3">
        <v>15</v>
      </c>
      <c r="E53" s="17">
        <f>(AY36+BB36+BE36+BH36)/4</f>
        <v>73.75</v>
      </c>
      <c r="F53" s="3">
        <f>G53/100*20</f>
        <v>20</v>
      </c>
      <c r="G53" s="17">
        <f>(BK36+BN36+BQ36+BT36)/4</f>
        <v>100</v>
      </c>
      <c r="H53" s="3">
        <v>19</v>
      </c>
      <c r="I53" s="17">
        <f>(BW36+BZ36+CC36+CF36)/4</f>
        <v>97.5</v>
      </c>
      <c r="J53" s="3">
        <f>K53/100*20</f>
        <v>20</v>
      </c>
      <c r="K53" s="17">
        <f>(CI36+CL36+CO36+CR36)/4</f>
        <v>100</v>
      </c>
      <c r="L53" s="3">
        <f>M53/100*20</f>
        <v>15</v>
      </c>
      <c r="M53" s="17">
        <f>(CU36+CX36+DA36+DD36)/4</f>
        <v>75</v>
      </c>
    </row>
    <row r="54" spans="2:13" x14ac:dyDescent="0.25">
      <c r="B54" s="4" t="s">
        <v>156</v>
      </c>
      <c r="C54" s="20" t="s">
        <v>161</v>
      </c>
      <c r="D54" s="3">
        <v>5</v>
      </c>
      <c r="E54" s="17">
        <f>(AZ36+BC36+BF36+BI36)/4</f>
        <v>26.25</v>
      </c>
      <c r="F54" s="3">
        <f>G54/100*20</f>
        <v>0</v>
      </c>
      <c r="G54" s="17">
        <f>(BL36+BO36+BR36+BU36)/4</f>
        <v>0</v>
      </c>
      <c r="H54" s="3">
        <v>1</v>
      </c>
      <c r="I54" s="17">
        <f>(BX36+CA36+CD36+CG36)/4</f>
        <v>2.5</v>
      </c>
      <c r="J54" s="3">
        <f>K54/100*20</f>
        <v>0</v>
      </c>
      <c r="K54" s="17">
        <f>(CJ36+CM36+CP36+CS36)/4</f>
        <v>0</v>
      </c>
      <c r="L54" s="3">
        <f>M54/100*20</f>
        <v>5</v>
      </c>
      <c r="M54" s="17">
        <f>(CV36+CY36+DB36+DE36)/4</f>
        <v>25</v>
      </c>
    </row>
    <row r="55" spans="2:13" x14ac:dyDescent="0.25">
      <c r="B55" s="4" t="s">
        <v>157</v>
      </c>
      <c r="C55" s="20" t="s">
        <v>161</v>
      </c>
      <c r="D55" s="3">
        <f>E55/100*20</f>
        <v>0</v>
      </c>
      <c r="E55" s="17">
        <f>(BA36+BD36+BG36+BJ36)/4</f>
        <v>0</v>
      </c>
      <c r="F55" s="3">
        <f>G55/100*20</f>
        <v>0</v>
      </c>
      <c r="G55" s="17">
        <f>(BM36+BP36+BS36+BV36)/4</f>
        <v>0</v>
      </c>
      <c r="H55" s="3">
        <f>I55/100*20</f>
        <v>0</v>
      </c>
      <c r="I55" s="17">
        <f>(BY36+CB36+CE36+CH36)/4</f>
        <v>0</v>
      </c>
      <c r="J55" s="3">
        <f>K55/100*20</f>
        <v>0</v>
      </c>
      <c r="K55" s="17">
        <f>(CK36+CN36+CQ36+CT36)/4</f>
        <v>0</v>
      </c>
      <c r="L55" s="3">
        <f>M55/100*20</f>
        <v>0</v>
      </c>
      <c r="M55" s="17">
        <f>(CW36+CZ36+DC36+DF36)/4</f>
        <v>0</v>
      </c>
    </row>
    <row r="56" spans="2:13" ht="14.45" x14ac:dyDescent="0.3">
      <c r="B56" s="4"/>
      <c r="C56" s="20"/>
      <c r="D56" s="18">
        <f>SUM(D53:D55)</f>
        <v>20</v>
      </c>
      <c r="E56" s="18">
        <f>SUM(E53:E55)</f>
        <v>100</v>
      </c>
      <c r="F56" s="18">
        <f t="shared" ref="F56:M56" si="8">SUM(F53:F55)</f>
        <v>20</v>
      </c>
      <c r="G56" s="18">
        <f t="shared" si="8"/>
        <v>100</v>
      </c>
      <c r="H56" s="18">
        <f t="shared" si="8"/>
        <v>20</v>
      </c>
      <c r="I56" s="18">
        <f t="shared" si="8"/>
        <v>100</v>
      </c>
      <c r="J56" s="18">
        <f t="shared" si="8"/>
        <v>20</v>
      </c>
      <c r="K56" s="18">
        <f t="shared" si="8"/>
        <v>100</v>
      </c>
      <c r="L56" s="18">
        <f t="shared" si="8"/>
        <v>20</v>
      </c>
      <c r="M56" s="18">
        <f t="shared" si="8"/>
        <v>100</v>
      </c>
    </row>
    <row r="57" spans="2:13" x14ac:dyDescent="0.25">
      <c r="B57" s="4" t="s">
        <v>155</v>
      </c>
      <c r="C57" s="20" t="s">
        <v>162</v>
      </c>
      <c r="D57" s="3">
        <f>E57/100*20</f>
        <v>20</v>
      </c>
      <c r="E57" s="17">
        <f>(DG36+DJ36+DM36+DP36)/4</f>
        <v>100</v>
      </c>
    </row>
    <row r="58" spans="2:13" x14ac:dyDescent="0.25">
      <c r="B58" s="4" t="s">
        <v>156</v>
      </c>
      <c r="C58" s="20" t="s">
        <v>162</v>
      </c>
      <c r="D58" s="3">
        <f>E58/100*20</f>
        <v>0</v>
      </c>
      <c r="E58" s="17">
        <f>(DH36+DK36+DN36+DQ36)/4</f>
        <v>0</v>
      </c>
    </row>
    <row r="59" spans="2:13" x14ac:dyDescent="0.25">
      <c r="B59" s="4" t="s">
        <v>157</v>
      </c>
      <c r="C59" s="20" t="s">
        <v>162</v>
      </c>
      <c r="D59" s="3">
        <f>E59/100*20</f>
        <v>0</v>
      </c>
      <c r="E59" s="17">
        <f>(DI36+DL36+DO36+DR36)/4</f>
        <v>0</v>
      </c>
    </row>
    <row r="60" spans="2:13" ht="14.45" x14ac:dyDescent="0.3">
      <c r="B60" s="4"/>
      <c r="C60" s="20"/>
      <c r="D60" s="18">
        <f>SUM(D57:D59)</f>
        <v>20</v>
      </c>
      <c r="E60" s="18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2025-05-02T05:44:36Z</dcterms:modified>
</cp:coreProperties>
</file>